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0.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4.xml" ContentType="application/vnd.openxmlformats-officedocument.drawingml.chart+xml"/>
  <Override PartName="/xl/drawings/drawing31.xml" ContentType="application/vnd.openxmlformats-officedocument.drawingml.chartshapes+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tables/table48.xml" ContentType="application/vnd.openxmlformats-officedocument.spreadsheetml.table+xml"/>
  <Override PartName="/xl/drawings/drawing35.xml" ContentType="application/vnd.openxmlformats-officedocument.drawing+xml"/>
  <Override PartName="/xl/drawings/drawing36.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7.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8.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39.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3\"/>
    </mc:Choice>
  </mc:AlternateContent>
  <xr:revisionPtr revIDLastSave="0" documentId="8_{14DC3083-1566-4AB0-9344-07A415485A15}"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<sst xmlns="http://schemas.openxmlformats.org/spreadsheetml/2006/main" count="4419" uniqueCount="1036">
  <si>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</si>
  <si>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</si>
  <si>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</si>
  <si>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</si>
  <si>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</si>
  <si>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</si>
  <si>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</si>
  <si>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</si>
  <si>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</si>
  <si>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</si>
  <si>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</si>
  <si>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</si>
  <si>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</si>
  <si>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</si>
  <si>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</si>
  <si>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</si>
  <si>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</si>
  <si>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</si>
  <si>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</si>
  <si>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</si>
  <si>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</si>
  <si>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</si>
  <si>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</si>
  <si>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</si>
  <si>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</si>
  <si>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</si>
  <si>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</si>
  <si>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</si>
  <si>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</si>
  <si>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</si>
  <si>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</si>
  <si>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</si>
  <si>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</si>
  <si>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</si>
  <si>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</si>
  <si>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</si>
  <si>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</si>
  <si>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</si>
  <si>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</si>
  <si>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</si>
  <si>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</si>
  <si>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</si>
  <si>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</si>
  <si>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</si>
  <si>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</si>
  <si>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</si>
  <si>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</si>
  <si>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</si>
  <si>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</si>
  <si>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</si>
  <si>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</si>
  <si>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</si>
  <si>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</si>
  <si>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</si>
  <si>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</si>
  <si>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</si>
  <si>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</si>
  <si>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</si>
  <si>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</si>
  <si>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</si>
  <si>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</si>
  <si>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</si>
  <si>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</si>
  <si>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</si>
  <si>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</si>
  <si>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</si>
  <si>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</si>
  <si>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</si>
  <si>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</si>
  <si>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</si>
  <si>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</si>
  <si>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</si>
  <si>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</si>
  <si>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</si>
  <si>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</si>
  <si>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</si>
  <si>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</si>
  <si>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</si>
  <si>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</si>
  <si>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</si>
  <si>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</si>
  <si>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</si>
  <si>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</si>
  <si>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</si>
  <si>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</si>
  <si>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</si>
  <si>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</si>
  <si>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</si>
  <si>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</si>
  <si>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</si>
  <si>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</si>
  <si>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</si>
  <si>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</si>
  <si>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</si>
  <si>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</si>
  <si>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</si>
  <si>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</si>
  <si>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</si>
  <si>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</si>
  <si>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</si>
  <si>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</si>
  <si>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</si>
  <si>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</si>
  <si>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</si>
  <si>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</si>
  <si>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</si>
  <si>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</si>
  <si>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</si>
  <si>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</si>
  <si>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</si>
  <si>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</si>
  <si>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</si>
  <si>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</si>
  <si>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</si>
  <si>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</si>
  <si>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</si>
  <si>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</si>
  <si>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</si>
  <si>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</si>
  <si>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</si>
  <si>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</si>
  <si>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</si>
  <si>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</si>
  <si>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</si>
  <si>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</si>
  <si>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</si>
  <si>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</si>
  <si>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</si>
  <si>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</si>
  <si>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</si>
  <si>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</si>
  <si>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</si>
  <si>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</si>
  <si>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</si>
  <si>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</si>
  <si>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</si>
  <si>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</si>
  <si>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</si>
  <si>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</si>
  <si>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</si>
  <si>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</si>
  <si>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</si>
  <si>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</si>
  <si>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</si>
  <si>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</si>
  <si>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</si>
  <si>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</si>
  <si>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</si>
  <si>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</si>
  <si>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</si>
  <si>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</si>
  <si>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</si>
  <si>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</si>
  <si>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</si>
  <si>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</si>
  <si>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</si>
  <si>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</si>
  <si>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</si>
  <si>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</si>
  <si>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</si>
  <si>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</si>
  <si>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</si>
  <si>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</si>
  <si>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</si>
  <si>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</si>
  <si>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</si>
  <si>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</si>
  <si>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</si>
  <si>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</si>
  <si>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</si>
  <si>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</si>
  <si>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</si>
  <si>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</si>
  <si>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</si>
  <si>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</si>
  <si>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</si>
  <si>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</si>
  <si>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</si>
  <si>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</si>
  <si>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</si>
  <si>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</si>
  <si>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</si>
  <si>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</si>
  <si>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</si>
  <si>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</si>
  <si>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</si>
  <si>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</si>
  <si>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</si>
  <si>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</si>
  <si>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</si>
  <si>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</si>
  <si>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</si>
  <si>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</si>
  <si>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</si>
  <si>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</si>
  <si>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</si>
  <si>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</si>
  <si>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</si>
  <si>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</si>
  <si>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</si>
  <si>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</si>
  <si>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</si>
  <si>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</si>
  <si>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</si>
  <si>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</si>
  <si>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</si>
  <si>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</si>
  <si>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</si>
  <si>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</si>
  <si>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</si>
  <si>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</si>
  <si>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</si>
  <si>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</si>
  <si>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</si>
  <si>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</si>
  <si>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</si>
  <si>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</si>
  <si>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</si>
  <si>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</si>
  <si>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</si>
  <si>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</si>
  <si>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</si>
  <si>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</si>
  <si>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</si>
  <si>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</si>
  <si>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</si>
  <si>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</si>
  <si>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</si>
  <si>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</si>
  <si>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</si>
  <si>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</si>
  <si>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</si>
  <si>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</si>
  <si>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</si>
  <si>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</si>
  <si>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</si>
  <si>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</si>
  <si>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</si>
  <si>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</si>
  <si>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</si>
  <si>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</si>
  <si>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</si>
  <si>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</si>
  <si>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</si>
  <si>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</si>
  <si>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</si>
  <si>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</si>
  <si>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</si>
  <si>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</si>
  <si>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</si>
  <si>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</si>
  <si>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</si>
  <si>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</si>
  <si>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</si>
  <si>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</si>
  <si>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</si>
  <si>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</si>
  <si>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</si>
  <si>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</si>
  <si>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</si>
  <si>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</si>
  <si>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</si>
  <si>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</si>
  <si>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</si>
  <si>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</si>
  <si>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</si>
  <si>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</si>
  <si>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</si>
  <si>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</si>
  <si>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</si>
  <si>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</si>
  <si>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</si>
  <si>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</si>
  <si>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</si>
  <si>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</si>
  <si>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</si>
  <si>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</si>
  <si>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</si>
  <si>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</si>
  <si>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</si>
  <si>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</si>
  <si>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</si>
  <si>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</si>
  <si>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</si>
  <si>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</si>
  <si>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</si>
  <si>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</si>
  <si>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</si>
  <si>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</si>
  <si>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</si>
  <si>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</si>
  <si>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</si>
  <si>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</si>
  <si>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</si>
  <si>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</si>
  <si>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</si>
  <si>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</si>
  <si>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</si>
  <si>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</si>
  <si>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</si>
  <si>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</si>
  <si>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</si>
  <si>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</si>
  <si>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</si>
  <si>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</si>
  <si>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</si>
  <si>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</si>
  <si>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</si>
  <si>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</si>
  <si>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</si>
  <si>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</si>
  <si>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</si>
  <si>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</si>
  <si>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</si>
  <si>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</si>
  <si>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</si>
  <si>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</si>
  <si>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</si>
  <si>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</si>
  <si>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</si>
  <si>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</si>
  <si>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</si>
  <si>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</si>
  <si>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</si>
  <si>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</si>
  <si>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</si>
  <si>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</si>
  <si>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</si>
  <si>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</si>
  <si>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</si>
  <si>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</si>
  <si>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</si>
  <si>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</si>
  <si>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</si>
  <si>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</si>
  <si>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</si>
  <si>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</si>
  <si>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</si>
  <si>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</si>
  <si>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</si>
  <si>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</si>
  <si>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</si>
  <si>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</si>
  <si>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</si>
  <si>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</si>
  <si>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</si>
  <si>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</si>
  <si>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</si>
  <si>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</si>
  <si>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</si>
  <si>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</si>
  <si>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</si>
  <si>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</si>
  <si>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</si>
  <si>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</si>
  <si>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</si>
  <si>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</si>
  <si>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</si>
  <si>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</si>
  <si>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</si>
  <si>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</si>
  <si>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</si>
  <si>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</si>
  <si>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</si>
  <si>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</si>
  <si>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</si>
  <si>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</si>
  <si>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</si>
  <si>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</si>
  <si>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</si>
  <si>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</si>
  <si>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</si>
  <si>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</si>
  <si>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</si>
  <si>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</si>
  <si>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</si>
  <si>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</si>
  <si>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</si>
  <si>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</si>
  <si>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</si>
  <si>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</si>
  <si>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</si>
  <si>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</si>
  <si>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</si>
  <si>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</si>
  <si>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</si>
  <si>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</si>
  <si>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</si>
  <si>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</si>
  <si>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</si>
  <si>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</si>
  <si>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</si>
  <si>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</si>
  <si>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</si>
  <si>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</si>
  <si>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</si>
  <si>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</si>
  <si>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</si>
  <si>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</si>
  <si>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</si>
  <si>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</si>
  <si>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</si>
  <si>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</si>
  <si>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</si>
  <si>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</si>
  <si>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</si>
  <si>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</si>
  <si>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</si>
  <si>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</si>
  <si>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</si>
  <si>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</si>
  <si>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</si>
  <si>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</si>
  <si>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</si>
  <si>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</si>
  <si>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</si>
  <si>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</si>
  <si>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</si>
  <si>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</si>
  <si>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</si>
  <si>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</si>
  <si>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</si>
  <si>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</si>
  <si>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</si>
  <si>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</si>
  <si>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</si>
  <si>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</si>
  <si>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</si>
  <si>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</si>
  <si>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</si>
  <si>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</si>
  <si>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</si>
  <si>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</si>
  <si>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</si>
  <si>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</si>
  <si>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</si>
  <si>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</si>
  <si>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</si>
  <si>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</si>
  <si>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</si>
  <si>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</si>
  <si>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</si>
  <si>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</si>
  <si>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</si>
  <si>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</si>
  <si>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</si>
  <si>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</si>
  <si>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</si>
  <si>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</si>
  <si>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</si>
  <si>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</si>
  <si>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</si>
  <si>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</si>
  <si>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</si>
  <si>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</si>
  <si>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</si>
  <si>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</si>
  <si>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</si>
  <si>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</si>
  <si>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</si>
  <si>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</si>
  <si>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</si>
  <si>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</si>
  <si>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</si>
  <si>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</si>
  <si>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</si>
  <si>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</si>
  <si>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</si>
  <si>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</si>
  <si>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</si>
  <si>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</si>
  <si>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</si>
  <si>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</si>
  <si>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</si>
  <si>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</si>
  <si>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</si>
  <si>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</si>
  <si>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</si>
  <si>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</si>
  <si>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</si>
  <si>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</si>
  <si>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</si>
  <si>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</si>
  <si>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</si>
  <si>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</si>
  <si>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</si>
  <si>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</si>
  <si>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</si>
  <si>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</si>
  <si>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</si>
  <si>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</si>
  <si>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</si>
  <si>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</si>
  <si>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</si>
  <si>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</si>
  <si>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</si>
  <si>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</si>
  <si>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</si>
  <si>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</si>
  <si>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</si>
  <si>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</si>
  <si>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</si>
  <si>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</si>
  <si>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</si>
  <si>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</si>
  <si>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</si>
  <si>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</si>
  <si>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</si>
  <si>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</si>
  <si>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</si>
  <si>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</si>
  <si>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</si>
  <si>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</si>
  <si>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</si>
  <si>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</si>
  <si>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</si>
  <si>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</si>
  <si>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</si>
  <si>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</si>
  <si>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</si>
  <si>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</si>
  <si>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</si>
  <si>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</si>
  <si>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</si>
  <si>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</si>
  <si>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</si>
  <si>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</si>
  <si>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</si>
  <si>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</si>
  <si>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</si>
  <si>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</si>
  <si>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</si>
  <si>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</si>
  <si>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</si>
  <si>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</si>
  <si>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</si>
  <si>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</si>
  <si>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</si>
  <si>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</si>
  <si>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</si>
  <si>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</si>
  <si>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</si>
  <si>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</si>
  <si>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</si>
  <si>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</si>
  <si>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</si>
  <si>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</si>
  <si>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</si>
  <si>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</si>
  <si>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</si>
  <si>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</si>
  <si>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</si>
  <si>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</si>
  <si>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</si>
  <si>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</si>
  <si>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</si>
  <si>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</si>
  <si>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</si>
  <si>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</si>
  <si>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</si>
  <si>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</si>
  <si>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</si>
  <si>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</si>
  <si>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</si>
  <si>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</si>
  <si>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</si>
  <si>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</si>
  <si>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</si>
  <si>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</si>
  <si>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</si>
  <si>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</si>
  <si>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</si>
  <si>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</si>
  <si>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</si>
  <si>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</si>
  <si>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</si>
  <si>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</si>
  <si>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</si>
  <si>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</si>
  <si>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</si>
  <si>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</si>
  <si>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</si>
  <si>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</si>
  <si>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</si>
  <si>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</si>
  <si>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</si>
  <si>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</si>
  <si>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</si>
  <si>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</si>
  <si>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</si>
  <si>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</si>
  <si>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</si>
  <si>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</si>
  <si>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</si>
  <si>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</si>
  <si>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</si>
  <si>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</si>
  <si>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</si>
  <si>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</si>
  <si>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</si>
  <si>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</si>
  <si>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</si>
  <si>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</si>
  <si>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</si>
  <si>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</si>
  <si>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</si>
  <si>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</si>
  <si>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</si>
  <si>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</si>
  <si>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</si>
  <si>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</si>
  <si>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</si>
  <si>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</si>
  <si>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</si>
  <si>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</si>
  <si>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</si>
  <si>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</si>
  <si>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</si>
  <si>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</si>
  <si>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</si>
  <si>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</si>
  <si>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</si>
  <si>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</si>
  <si>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</si>
  <si>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</si>
  <si>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</si>
  <si>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</si>
  <si>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</si>
  <si>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</si>
  <si>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</si>
  <si>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</si>
  <si>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</si>
  <si>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</si>
  <si>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</si>
  <si>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</si>
  <si>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</si>
  <si>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</si>
  <si>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</si>
  <si>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</si>
  <si>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</si>
  <si>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</si>
  <si>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</si>
  <si>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</si>
  <si>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</si>
  <si>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</si>
  <si>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</si>
  <si>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</si>
  <si>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</si>
  <si>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</si>
  <si>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</si>
  <si>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</si>
  <si>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</si>
  <si>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</si>
  <si>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</si>
  <si>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</si>
  <si>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</si>
  <si>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</si>
  <si>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</si>
  <si>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</si>
  <si>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</si>
  <si>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</si>
  <si>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</si>
  <si>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</si>
  <si>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</si>
  <si>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</si>
  <si>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</si>
  <si>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</si>
  <si>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</si>
  <si>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</si>
  <si>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</si>
  <si>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</si>
  <si>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</si>
  <si>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</si>
  <si>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</si>
  <si>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</si>
  <si>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</si>
  <si>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</si>
  <si>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</si>
  <si>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</si>
  <si>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</si>
  <si>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</si>
  <si>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</si>
  <si>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</si>
  <si>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</si>
  <si>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</si>
  <si>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</si>
  <si>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</si>
  <si>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</si>
  <si>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</si>
  <si>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</si>
  <si>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</si>
  <si>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</si>
  <si>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</si>
  <si>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</si>
  <si>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</si>
  <si>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</si>
  <si>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</si>
  <si>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</si>
  <si>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</si>
  <si>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</si>
  <si>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</si>
  <si>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</si>
  <si>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</si>
  <si>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</si>
  <si>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</si>
  <si>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</si>
  <si>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</si>
  <si>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</si>
  <si>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</si>
  <si>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</si>
  <si>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</si>
  <si>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</si>
  <si>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</si>
  <si>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</si>
  <si>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</si>
  <si>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</si>
  <si>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</si>
  <si>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</si>
  <si>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</si>
  <si>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</si>
  <si>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</si>
  <si>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</si>
  <si>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</si>
  <si>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</si>
  <si>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</si>
  <si>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</si>
  <si>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</si>
  <si>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</si>
  <si>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</si>
  <si>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</si>
  <si>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</si>
  <si>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</si>
  <si>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</si>
  <si>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</si>
  <si>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</si>
  <si>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</si>
  <si>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</si>
  <si>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</si>
  <si>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</si>
  <si>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</si>
  <si>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</si>
  <si>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</si>
  <si>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</si>
  <si>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</si>
  <si>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</si>
  <si>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</si>
  <si>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</si>
  <si>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</si>
  <si>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</si>
  <si>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</si>
  <si>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</si>
  <si>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</si>
  <si>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</si>
  <si>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</si>
  <si>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</si>
  <si>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</si>
  <si>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</si>
  <si>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</si>
  <si>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</si>
  <si>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</si>
  <si>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</si>
  <si>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</si>
  <si>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</si>
  <si>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</si>
  <si>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</si>
  <si>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</si>
  <si>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</si>
  <si>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</si>
  <si>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</si>
  <si>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</si>
  <si>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</si>
  <si>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</si>
  <si>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</si>
  <si>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</si>
  <si>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</si>
  <si>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</si>
  <si>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</si>
  <si>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</si>
  <si>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</si>
  <si>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</si>
  <si>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</si>
  <si>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</si>
  <si>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</si>
  <si>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</si>
  <si>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</si>
  <si>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</si>
  <si>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</si>
  <si>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</si>
  <si>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</si>
  <si>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</si>
  <si>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</si>
  <si>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</si>
  <si>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</si>
  <si>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</si>
  <si>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</si>
  <si>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</si>
  <si>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</si>
  <si>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</si>
  <si>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</si>
  <si>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</si>
  <si>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</si>
  <si>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</si>
  <si>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</si>
  <si>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</si>
  <si>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</si>
  <si>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</si>
  <si>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</si>
  <si>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</si>
  <si>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</si>
  <si>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</si>
  <si>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</si>
  <si>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</si>
  <si>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</si>
  <si>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</si>
  <si>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</si>
  <si>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</si>
  <si>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</si>
  <si>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</si>
  <si>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</si>
  <si>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</si>
  <si>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</si>
  <si>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</si>
  <si>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</si>
  <si>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</si>
  <si>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</si>
  <si>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</si>
  <si>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</si>
  <si>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</si>
  <si>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</si>
  <si>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</si>
  <si>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</si>
  <si>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</si>
  <si>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</si>
  <si>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</si>
  <si>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</si>
  <si>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</si>
  <si>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</si>
  <si>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</si>
  <si>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</si>
  <si>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</si>
  <si>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</si>
  <si>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</si>
  <si>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</si>
  <si>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</si>
  <si>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</si>
  <si>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</si>
  <si>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</si>
  <si>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</si>
  <si>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</si>
  <si>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</si>
  <si>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</si>
  <si>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</si>
  <si>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</si>
  <si>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</si>
  <si>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</si>
  <si>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</si>
  <si>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</si>
  <si>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</si>
  <si>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</si>
  <si>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</si>
  <si>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</si>
  <si>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</si>
  <si>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</si>
  <si>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</si>
  <si>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</si>
  <si>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</si>
  <si>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</si>
  <si>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</si>
  <si>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</si>
  <si>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</si>
  <si>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</si>
  <si>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</si>
  <si>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</si>
  <si>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</si>
  <si>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</si>
  <si>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</si>
  <si>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</si>
  <si>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</si>
  <si>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</si>
  <si>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</si>
  <si>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</si>
  <si>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</si>
  <si>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</si>
  <si>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</si>
  <si>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</si>
  <si>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</si>
  <si>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</si>
  <si>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</si>
  <si>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</si>
  <si>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</si>
  <si>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</si>
  <si>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</si>
  <si>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</si>
  <si>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</si>
  <si>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</si>
  <si>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</si>
  <si>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</si>
  <si>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</si>
  <si>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</si>
  <si>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</si>
  <si>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</si>
  <si>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</si>
  <si>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</si>
  <si>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</si>
  <si>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</si>
  <si>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</si>
  <si>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</si>
  <si>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</si>
  <si>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</si>
  <si>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</si>
  <si>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</si>
  <si>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</si>
  <si>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</si>
  <si>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</si>
  <si>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</si>
  <si>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</si>
  <si>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</si>
  <si>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</si>
  <si>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</si>
  <si>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</si>
  <si>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</si>
  <si>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</si>
  <si>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</si>
  <si>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</si>
  <si>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</si>
  <si>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</si>
  <si>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</si>
  <si>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</si>
  <si>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</si>
  <si>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</si>
  <si>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</si>
  <si>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</si>
  <si>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</si>
  <si>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</si>
  <si>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</si>
  <si>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16.04.2024</t>
  </si>
  <si>
    <t>Period: 03.2024 / Period no. 22</t>
  </si>
  <si>
    <t>247559116</t>
  </si>
  <si>
    <t>247559132</t>
  </si>
  <si>
    <t>20240421_2_XS2475591165-AMO_CF</t>
  </si>
  <si>
    <t>20240421_2_XS2475591322-AMO_CF</t>
  </si>
  <si>
    <t>20240421_5_418_1040035-AMO_CF</t>
  </si>
  <si>
    <t>20240421_5_414_1040037-AMO_CF</t>
  </si>
  <si>
    <t>9950149710</t>
  </si>
  <si>
    <t>9950149711</t>
  </si>
  <si>
    <t>Period: 31.03.2024 / Period no. 22</t>
  </si>
  <si>
    <t>16.04.2024 (16th of each month)</t>
  </si>
  <si>
    <t>12.2024</t>
  </si>
  <si>
    <t>22.04.2024 (21st of each month)</t>
  </si>
  <si>
    <t>01.2025</t>
  </si>
  <si>
    <t>31.03.2024 (last day of each month)</t>
  </si>
  <si>
    <t>from 01.03.2024 until 31.03.2024</t>
  </si>
  <si>
    <t>from 21.03.2024 until 22.04.2024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</si>
  <si>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</si>
  <si>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</si>
  <si>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</si>
  <si>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</si>
  <si>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</si>
  <si>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</si>
  <si>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</si>
  <si>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</si>
  <si>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</si>
  <si>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</si>
  <si>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21.03.2024 until 22.04.2024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</si>
  <si>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</si>
  <si>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</si>
  <si>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</si>
  <si>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0,51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</si>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</sst>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 numFmtId="210" formatCode="dd/mm/yy"/>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1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71">
    <xf numFmtId="0" fontId="0" fillId="0" borderId="0"/>
    <xf numFmtId="0" fontId="42"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67" fontId="41" fillId="0" borderId="0" applyFont="0" applyFill="0" applyBorder="0" applyAlignment="0" applyProtection="0"/>
    <xf numFmtId="166" fontId="41" fillId="0" borderId="0" applyFont="0" applyFill="0" applyBorder="0" applyAlignment="0" applyProtection="0"/>
    <xf numFmtId="0" fontId="45" fillId="0" borderId="0" applyNumberFormat="0" applyFill="0" applyBorder="0" applyAlignment="0" applyProtection="0">
      <alignment vertical="top"/>
      <protection locked="0"/>
    </xf>
    <xf numFmtId="174" fontId="46" fillId="0" borderId="0" applyFont="0" applyFill="0" applyBorder="0" applyProtection="0">
      <alignment horizontal="right"/>
    </xf>
    <xf numFmtId="0" fontId="47" fillId="0" borderId="0" applyFill="0" applyBorder="0" applyProtection="0">
      <alignment horizontal="left"/>
    </xf>
    <xf numFmtId="0" fontId="48" fillId="0" borderId="0" applyFill="0" applyBorder="0" applyProtection="0">
      <alignment horizontal="left"/>
    </xf>
    <xf numFmtId="175" fontId="44" fillId="0" borderId="0" applyFont="0" applyFill="0" applyBorder="0" applyProtection="0">
      <alignment horizontal="right"/>
    </xf>
    <xf numFmtId="9" fontId="41" fillId="0" borderId="0" applyFont="0" applyFill="0" applyBorder="0" applyAlignment="0" applyProtection="0"/>
    <xf numFmtId="4" fontId="49" fillId="2" borderId="3" applyNumberFormat="0" applyProtection="0">
      <alignment vertical="center"/>
    </xf>
    <xf numFmtId="4" fontId="50" fillId="3" borderId="3" applyNumberFormat="0" applyProtection="0">
      <alignment vertical="center"/>
    </xf>
    <xf numFmtId="4" fontId="49" fillId="3" borderId="3" applyNumberFormat="0" applyProtection="0">
      <alignment horizontal="left" vertical="center" indent="1"/>
    </xf>
    <xf numFmtId="0" fontId="49" fillId="3" borderId="3" applyNumberFormat="0" applyProtection="0">
      <alignment horizontal="left" vertical="top" indent="1"/>
    </xf>
    <xf numFmtId="4" fontId="49" fillId="4" borderId="0"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49" fillId="14" borderId="4" applyNumberFormat="0" applyProtection="0">
      <alignment horizontal="left" vertical="center" indent="1"/>
    </xf>
    <xf numFmtId="4" fontId="51" fillId="15" borderId="0" applyNumberFormat="0" applyProtection="0">
      <alignment horizontal="left" vertical="center" indent="1"/>
    </xf>
    <xf numFmtId="4" fontId="52" fillId="16" borderId="0" applyNumberFormat="0" applyProtection="0">
      <alignment horizontal="left" vertical="center" indent="1"/>
    </xf>
    <xf numFmtId="4" fontId="51" fillId="17" borderId="3" applyNumberFormat="0" applyProtection="0">
      <alignment horizontal="right" vertical="center"/>
    </xf>
    <xf numFmtId="4" fontId="53" fillId="15" borderId="0" applyNumberFormat="0" applyProtection="0">
      <alignment horizontal="left" vertical="center" indent="1"/>
    </xf>
    <xf numFmtId="4" fontId="53" fillId="4" borderId="0" applyNumberFormat="0" applyProtection="0">
      <alignment horizontal="left" vertical="center" indent="1"/>
    </xf>
    <xf numFmtId="0" fontId="41" fillId="16" borderId="3" applyNumberFormat="0" applyProtection="0">
      <alignment horizontal="left" vertical="center" indent="1"/>
    </xf>
    <xf numFmtId="0" fontId="41" fillId="16" borderId="3" applyNumberFormat="0" applyProtection="0">
      <alignment horizontal="left" vertical="top" indent="1"/>
    </xf>
    <xf numFmtId="0" fontId="41" fillId="4" borderId="3" applyNumberFormat="0" applyProtection="0">
      <alignment horizontal="left" vertical="center" indent="1"/>
    </xf>
    <xf numFmtId="0" fontId="41" fillId="4" borderId="3" applyNumberFormat="0" applyProtection="0">
      <alignment horizontal="left" vertical="top" indent="1"/>
    </xf>
    <xf numFmtId="0" fontId="41" fillId="18" borderId="3" applyNumberFormat="0" applyProtection="0">
      <alignment horizontal="left" vertical="center" indent="1"/>
    </xf>
    <xf numFmtId="0" fontId="41" fillId="18" borderId="3" applyNumberFormat="0" applyProtection="0">
      <alignment horizontal="left" vertical="top" indent="1"/>
    </xf>
    <xf numFmtId="0" fontId="41" fillId="19" borderId="3" applyNumberFormat="0" applyProtection="0">
      <alignment horizontal="left" vertical="center" indent="1"/>
    </xf>
    <xf numFmtId="0" fontId="41" fillId="19" borderId="3" applyNumberFormat="0" applyProtection="0">
      <alignment horizontal="left" vertical="top" indent="1"/>
    </xf>
    <xf numFmtId="4" fontId="51" fillId="20" borderId="3" applyNumberFormat="0" applyProtection="0">
      <alignmen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5" fillId="21" borderId="0" applyNumberFormat="0" applyProtection="0">
      <alignment horizontal="left" vertical="center" indent="1"/>
    </xf>
    <xf numFmtId="4" fontId="56" fillId="15" borderId="3" applyNumberFormat="0" applyProtection="0">
      <alignment horizontal="right" vertical="center"/>
    </xf>
    <xf numFmtId="0" fontId="57" fillId="22" borderId="0" applyNumberFormat="0" applyFont="0" applyBorder="0" applyAlignment="0" applyProtection="0"/>
    <xf numFmtId="0" fontId="58" fillId="0" borderId="0" applyFill="0" applyBorder="0" applyProtection="0">
      <alignment horizontal="center" vertical="center"/>
    </xf>
    <xf numFmtId="0" fontId="58" fillId="0" borderId="0" applyFill="0" applyBorder="0" applyProtection="0"/>
    <xf numFmtId="0" fontId="59" fillId="0" borderId="0" applyFill="0" applyBorder="0" applyProtection="0">
      <alignment horizontal="left"/>
    </xf>
    <xf numFmtId="0" fontId="60" fillId="0" borderId="0" applyFill="0" applyBorder="0" applyProtection="0">
      <alignment horizontal="left" vertical="top"/>
    </xf>
    <xf numFmtId="166" fontId="41" fillId="0" borderId="0" applyFont="0" applyFill="0" applyBorder="0" applyAlignment="0" applyProtection="0"/>
    <xf numFmtId="173" fontId="42" fillId="0" borderId="0" applyFont="0" applyFill="0" applyBorder="0" applyProtection="0">
      <alignment horizontal="right"/>
    </xf>
    <xf numFmtId="0" fontId="41" fillId="0" borderId="0"/>
    <xf numFmtId="173" fontId="41" fillId="0" borderId="2" applyNumberFormat="0" applyFill="0" applyAlignment="0" applyProtection="0"/>
    <xf numFmtId="173" fontId="42" fillId="0" borderId="0" applyFont="0" applyFill="0" applyBorder="0" applyProtection="0">
      <alignment horizontal="right"/>
    </xf>
    <xf numFmtId="175" fontId="42" fillId="0" borderId="0" applyFont="0" applyFill="0" applyBorder="0" applyProtection="0">
      <alignment horizontal="right"/>
    </xf>
    <xf numFmtId="4" fontId="51" fillId="15" borderId="0" applyNumberFormat="0" applyProtection="0">
      <alignment horizontal="left" vertical="center" indent="1"/>
    </xf>
    <xf numFmtId="4" fontId="51" fillId="4" borderId="0" applyNumberFormat="0" applyProtection="0">
      <alignment horizontal="left" vertical="center" indent="1"/>
    </xf>
    <xf numFmtId="0" fontId="67" fillId="0" borderId="0">
      <alignment horizontal="left" wrapText="1"/>
    </xf>
    <xf numFmtId="167" fontId="67" fillId="0" borderId="0" applyFont="0" applyFill="0" applyBorder="0" applyAlignment="0" applyProtection="0"/>
    <xf numFmtId="38" fontId="90" fillId="0" borderId="0"/>
    <xf numFmtId="38" fontId="91" fillId="0" borderId="0"/>
    <xf numFmtId="38" fontId="92" fillId="0" borderId="0"/>
    <xf numFmtId="38" fontId="93" fillId="0" borderId="0"/>
    <xf numFmtId="0" fontId="67" fillId="0" borderId="0"/>
    <xf numFmtId="0" fontId="67" fillId="0" borderId="0"/>
    <xf numFmtId="9" fontId="67"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118" fillId="0" borderId="0" applyNumberFormat="0" applyFill="0" applyBorder="0" applyAlignment="0" applyProtection="0"/>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2" fillId="32" borderId="0" applyNumberFormat="0" applyBorder="0" applyAlignment="0" applyProtection="0"/>
    <xf numFmtId="0" fontId="123" fillId="33" borderId="0" applyNumberFormat="0" applyBorder="0" applyAlignment="0" applyProtection="0"/>
    <xf numFmtId="0" fontId="124" fillId="34" borderId="0" applyNumberFormat="0" applyBorder="0" applyAlignment="0" applyProtection="0"/>
    <xf numFmtId="0" fontId="128" fillId="0" borderId="37" applyNumberFormat="0" applyFill="0" applyAlignment="0" applyProtection="0"/>
    <xf numFmtId="0" fontId="107" fillId="37" borderId="38" applyNumberFormat="0" applyAlignment="0" applyProtection="0"/>
    <xf numFmtId="0" fontId="108"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108"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108" fillId="47"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108"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108"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108"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0" borderId="0"/>
    <xf numFmtId="0" fontId="40" fillId="38" borderId="39" applyNumberFormat="0" applyFont="0" applyAlignment="0" applyProtection="0"/>
    <xf numFmtId="0" fontId="41" fillId="0" borderId="0"/>
    <xf numFmtId="166" fontId="41" fillId="0" borderId="0" applyFont="0" applyFill="0" applyBorder="0" applyAlignment="0" applyProtection="0"/>
    <xf numFmtId="0" fontId="39" fillId="0" borderId="0"/>
    <xf numFmtId="0" fontId="141" fillId="0" borderId="0" applyNumberForma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4" fontId="49" fillId="14" borderId="50" applyNumberFormat="0" applyProtection="0">
      <alignment horizontal="left" vertical="center" indent="1"/>
    </xf>
    <xf numFmtId="4" fontId="49" fillId="14" borderId="50" applyNumberFormat="0" applyProtection="0">
      <alignment horizontal="left" vertical="center" indent="1"/>
    </xf>
    <xf numFmtId="0" fontId="38" fillId="44" borderId="0" applyNumberFormat="0" applyBorder="0" applyAlignment="0" applyProtection="0"/>
    <xf numFmtId="0" fontId="38" fillId="45"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41"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40"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9" borderId="0" applyNumberFormat="0" applyBorder="0" applyAlignment="0" applyProtection="0"/>
    <xf numFmtId="0" fontId="38" fillId="0" borderId="0"/>
    <xf numFmtId="0" fontId="38" fillId="38" borderId="39" applyNumberFormat="0" applyFont="0" applyAlignment="0" applyProtection="0"/>
    <xf numFmtId="0" fontId="38" fillId="52"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5" borderId="0" applyNumberFormat="0" applyBorder="0" applyAlignment="0" applyProtection="0"/>
    <xf numFmtId="0" fontId="38" fillId="0" borderId="0"/>
    <xf numFmtId="0" fontId="38" fillId="38" borderId="39" applyNumberFormat="0" applyFont="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109" fillId="0" borderId="0"/>
    <xf numFmtId="167" fontId="109" fillId="0" borderId="0" applyFont="0" applyFill="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61" fillId="68" borderId="0"/>
    <xf numFmtId="0" fontId="147" fillId="69" borderId="0" applyNumberFormat="0" applyBorder="0" applyAlignment="0" applyProtection="0"/>
    <xf numFmtId="0" fontId="148" fillId="70" borderId="0" applyNumberFormat="0" applyBorder="0" applyAlignment="0" applyProtection="0"/>
    <xf numFmtId="0" fontId="148" fillId="71" borderId="0" applyNumberFormat="0" applyBorder="0" applyAlignment="0" applyProtection="0"/>
    <xf numFmtId="0" fontId="147" fillId="72" borderId="0" applyNumberFormat="0" applyBorder="0" applyAlignment="0" applyProtection="0"/>
    <xf numFmtId="0" fontId="147" fillId="73" borderId="0" applyNumberFormat="0" applyBorder="0" applyAlignment="0" applyProtection="0"/>
    <xf numFmtId="0" fontId="148" fillId="74" borderId="0" applyNumberFormat="0" applyBorder="0" applyAlignment="0" applyProtection="0"/>
    <xf numFmtId="0" fontId="148" fillId="75" borderId="0" applyNumberFormat="0" applyBorder="0" applyAlignment="0" applyProtection="0"/>
    <xf numFmtId="0" fontId="147" fillId="76" borderId="0" applyNumberFormat="0" applyBorder="0" applyAlignment="0" applyProtection="0"/>
    <xf numFmtId="0" fontId="147" fillId="77" borderId="0" applyNumberFormat="0" applyBorder="0" applyAlignment="0" applyProtection="0"/>
    <xf numFmtId="0" fontId="148" fillId="78" borderId="0" applyNumberFormat="0" applyBorder="0" applyAlignment="0" applyProtection="0"/>
    <xf numFmtId="0" fontId="148" fillId="79" borderId="0" applyNumberFormat="0" applyBorder="0" applyAlignment="0" applyProtection="0"/>
    <xf numFmtId="0" fontId="147" fillId="80" borderId="0" applyNumberFormat="0" applyBorder="0" applyAlignment="0" applyProtection="0"/>
    <xf numFmtId="0" fontId="147" fillId="81" borderId="0" applyNumberFormat="0" applyBorder="0" applyAlignment="0" applyProtection="0"/>
    <xf numFmtId="0" fontId="148" fillId="74" borderId="0" applyNumberFormat="0" applyBorder="0" applyAlignment="0" applyProtection="0"/>
    <xf numFmtId="0" fontId="148" fillId="82" borderId="0" applyNumberFormat="0" applyBorder="0" applyAlignment="0" applyProtection="0"/>
    <xf numFmtId="0" fontId="147" fillId="75" borderId="0" applyNumberFormat="0" applyBorder="0" applyAlignment="0" applyProtection="0"/>
    <xf numFmtId="0" fontId="147" fillId="72" borderId="0" applyNumberFormat="0" applyBorder="0" applyAlignment="0" applyProtection="0"/>
    <xf numFmtId="0" fontId="148" fillId="83" borderId="0" applyNumberFormat="0" applyBorder="0" applyAlignment="0" applyProtection="0"/>
    <xf numFmtId="0" fontId="148" fillId="84" borderId="0" applyNumberFormat="0" applyBorder="0" applyAlignment="0" applyProtection="0"/>
    <xf numFmtId="0" fontId="147" fillId="72" borderId="0" applyNumberFormat="0" applyBorder="0" applyAlignment="0" applyProtection="0"/>
    <xf numFmtId="0" fontId="147" fillId="85" borderId="0" applyNumberFormat="0" applyBorder="0" applyAlignment="0" applyProtection="0"/>
    <xf numFmtId="0" fontId="148" fillId="86" borderId="0" applyNumberFormat="0" applyBorder="0" applyAlignment="0" applyProtection="0"/>
    <xf numFmtId="0" fontId="148" fillId="87" borderId="0" applyNumberFormat="0" applyBorder="0" applyAlignment="0" applyProtection="0"/>
    <xf numFmtId="0" fontId="147" fillId="88" borderId="0" applyNumberFormat="0" applyBorder="0" applyAlignment="0" applyProtection="0"/>
    <xf numFmtId="0" fontId="149" fillId="86" borderId="0" applyNumberFormat="0" applyBorder="0" applyAlignment="0" applyProtection="0"/>
    <xf numFmtId="0" fontId="150" fillId="89" borderId="52" applyNumberFormat="0" applyAlignment="0" applyProtection="0"/>
    <xf numFmtId="0" fontId="151" fillId="81" borderId="53" applyNumberFormat="0" applyAlignment="0" applyProtection="0"/>
    <xf numFmtId="0" fontId="152" fillId="90" borderId="0" applyNumberFormat="0" applyBorder="0" applyAlignment="0" applyProtection="0"/>
    <xf numFmtId="0" fontId="152" fillId="91" borderId="0" applyNumberFormat="0" applyBorder="0" applyAlignment="0" applyProtection="0"/>
    <xf numFmtId="0" fontId="152" fillId="92" borderId="0" applyNumberFormat="0" applyBorder="0" applyAlignment="0" applyProtection="0"/>
    <xf numFmtId="0" fontId="148" fillId="79" borderId="0" applyNumberFormat="0" applyBorder="0" applyAlignment="0" applyProtection="0"/>
    <xf numFmtId="0" fontId="153" fillId="0" borderId="54" applyNumberFormat="0" applyFill="0" applyAlignment="0" applyProtection="0"/>
    <xf numFmtId="0" fontId="154" fillId="0" borderId="55" applyNumberFormat="0" applyFill="0" applyAlignment="0" applyProtection="0"/>
    <xf numFmtId="0" fontId="155" fillId="0" borderId="56" applyNumberFormat="0" applyFill="0" applyAlignment="0" applyProtection="0"/>
    <xf numFmtId="0" fontId="155" fillId="0" borderId="0" applyNumberFormat="0" applyFill="0" applyBorder="0" applyAlignment="0" applyProtection="0"/>
    <xf numFmtId="0" fontId="156" fillId="87" borderId="52" applyNumberFormat="0" applyAlignment="0" applyProtection="0"/>
    <xf numFmtId="0" fontId="157" fillId="0" borderId="57" applyNumberFormat="0" applyFill="0" applyAlignment="0" applyProtection="0"/>
    <xf numFmtId="0" fontId="157" fillId="87" borderId="0" applyNumberFormat="0" applyBorder="0" applyAlignment="0" applyProtection="0"/>
    <xf numFmtId="0" fontId="61" fillId="86" borderId="52" applyNumberFormat="0" applyFont="0" applyAlignment="0" applyProtection="0"/>
    <xf numFmtId="0" fontId="158" fillId="89" borderId="58" applyNumberFormat="0" applyAlignment="0" applyProtection="0"/>
    <xf numFmtId="4" fontId="61" fillId="2" borderId="52" applyNumberFormat="0" applyProtection="0">
      <alignment vertical="center"/>
    </xf>
    <xf numFmtId="4" fontId="161" fillId="3" borderId="52" applyNumberFormat="0" applyProtection="0">
      <alignment vertical="center"/>
    </xf>
    <xf numFmtId="4" fontId="61" fillId="3" borderId="52" applyNumberFormat="0" applyProtection="0">
      <alignment horizontal="left" vertical="center" indent="1"/>
    </xf>
    <xf numFmtId="0" fontId="144" fillId="2" borderId="3" applyNumberFormat="0" applyProtection="0">
      <alignment horizontal="left" vertical="top" indent="1"/>
    </xf>
    <xf numFmtId="4" fontId="61" fillId="93" borderId="52" applyNumberFormat="0" applyProtection="0">
      <alignment horizontal="left" vertical="center" indent="1"/>
    </xf>
    <xf numFmtId="4" fontId="61" fillId="5" borderId="52" applyNumberFormat="0" applyProtection="0">
      <alignment horizontal="right" vertical="center"/>
    </xf>
    <xf numFmtId="4" fontId="61" fillId="94" borderId="52" applyNumberFormat="0" applyProtection="0">
      <alignment horizontal="right" vertical="center"/>
    </xf>
    <xf numFmtId="4" fontId="61" fillId="7" borderId="59" applyNumberFormat="0" applyProtection="0">
      <alignment horizontal="right" vertical="center"/>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6" borderId="52" applyNumberFormat="0" applyProtection="0">
      <alignment horizontal="left" vertical="center" indent="1"/>
    </xf>
    <xf numFmtId="0" fontId="61" fillId="95" borderId="3" applyNumberFormat="0" applyProtection="0">
      <alignment horizontal="left" vertical="top" indent="1"/>
    </xf>
    <xf numFmtId="0" fontId="61" fillId="97" borderId="52" applyNumberFormat="0" applyProtection="0">
      <alignment horizontal="left" vertical="center" indent="1"/>
    </xf>
    <xf numFmtId="0" fontId="61" fillId="17" borderId="3" applyNumberFormat="0" applyProtection="0">
      <alignment horizontal="left" vertical="top" indent="1"/>
    </xf>
    <xf numFmtId="0" fontId="61" fillId="98" borderId="52" applyNumberFormat="0" applyProtection="0">
      <alignment horizontal="left" vertical="center" indent="1"/>
    </xf>
    <xf numFmtId="0" fontId="61" fillId="98" borderId="3" applyNumberFormat="0" applyProtection="0">
      <alignment horizontal="left" vertical="top"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99" borderId="60" applyNumberFormat="0">
      <protection locked="0"/>
    </xf>
    <xf numFmtId="0" fontId="78" fillId="95" borderId="61" applyBorder="0"/>
    <xf numFmtId="4" fontId="143" fillId="100" borderId="3" applyNumberFormat="0" applyProtection="0">
      <alignment vertical="center"/>
    </xf>
    <xf numFmtId="4" fontId="161" fillId="20" borderId="51" applyNumberFormat="0" applyProtection="0">
      <alignment vertical="center"/>
    </xf>
    <xf numFmtId="4" fontId="143" fillId="96" borderId="3" applyNumberFormat="0" applyProtection="0">
      <alignment horizontal="left" vertical="center" indent="1"/>
    </xf>
    <xf numFmtId="0" fontId="143" fillId="100" borderId="3" applyNumberFormat="0" applyProtection="0">
      <alignment horizontal="left" vertical="top" indent="1"/>
    </xf>
    <xf numFmtId="4" fontId="61" fillId="0" borderId="52" applyNumberFormat="0" applyProtection="0">
      <alignment horizontal="right" vertical="center"/>
    </xf>
    <xf numFmtId="4" fontId="161" fillId="23" borderId="52" applyNumberFormat="0" applyProtection="0">
      <alignment horizontal="right" vertical="center"/>
    </xf>
    <xf numFmtId="4" fontId="61" fillId="93" borderId="52" applyNumberFormat="0" applyProtection="0">
      <alignment horizontal="left" vertical="center"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1" borderId="51"/>
    <xf numFmtId="4" fontId="146" fillId="99" borderId="52" applyNumberFormat="0" applyProtection="0">
      <alignment horizontal="right" vertical="center"/>
    </xf>
    <xf numFmtId="0" fontId="159" fillId="0" borderId="0" applyNumberFormat="0" applyFill="0" applyBorder="0" applyAlignment="0" applyProtection="0"/>
    <xf numFmtId="0" fontId="152" fillId="0" borderId="62" applyNumberFormat="0" applyFill="0" applyAlignment="0" applyProtection="0"/>
    <xf numFmtId="0" fontId="160" fillId="0" borderId="0" applyNumberFormat="0" applyFill="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68" borderId="0"/>
    <xf numFmtId="0" fontId="61" fillId="86" borderId="52" applyNumberFormat="0" applyFont="0" applyAlignment="0" applyProtection="0"/>
    <xf numFmtId="0" fontId="61" fillId="95" borderId="3" applyNumberFormat="0" applyProtection="0">
      <alignment horizontal="left" vertical="top" indent="1"/>
    </xf>
    <xf numFmtId="0" fontId="61" fillId="17" borderId="3" applyNumberFormat="0" applyProtection="0">
      <alignment horizontal="left" vertical="top" indent="1"/>
    </xf>
    <xf numFmtId="0" fontId="61" fillId="98" borderId="3" applyNumberFormat="0" applyProtection="0">
      <alignment horizontal="left" vertical="top" indent="1"/>
    </xf>
    <xf numFmtId="0" fontId="61" fillId="15" borderId="3" applyNumberFormat="0" applyProtection="0">
      <alignment horizontal="left" vertical="top" indent="1"/>
    </xf>
    <xf numFmtId="0" fontId="61" fillId="99" borderId="60" applyNumberFormat="0">
      <protection locked="0"/>
    </xf>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4" fontId="61" fillId="7" borderId="59" applyNumberFormat="0" applyProtection="0">
      <alignment horizontal="right" vertical="center"/>
    </xf>
    <xf numFmtId="0" fontId="37" fillId="44" borderId="0" applyNumberFormat="0" applyBorder="0" applyAlignment="0" applyProtection="0"/>
    <xf numFmtId="0" fontId="37" fillId="45" borderId="0" applyNumberFormat="0" applyBorder="0" applyAlignment="0" applyProtection="0"/>
    <xf numFmtId="4" fontId="61" fillId="94" borderId="52" applyNumberFormat="0" applyProtection="0">
      <alignment horizontal="right" vertical="center"/>
    </xf>
    <xf numFmtId="0" fontId="37" fillId="48" borderId="0" applyNumberFormat="0" applyBorder="0" applyAlignment="0" applyProtection="0"/>
    <xf numFmtId="0" fontId="37" fillId="49" borderId="0" applyNumberFormat="0" applyBorder="0" applyAlignment="0" applyProtection="0"/>
    <xf numFmtId="4" fontId="61" fillId="5" borderId="52" applyNumberFormat="0" applyProtection="0">
      <alignment horizontal="right" vertical="center"/>
    </xf>
    <xf numFmtId="0" fontId="37" fillId="52" borderId="0" applyNumberFormat="0" applyBorder="0" applyAlignment="0" applyProtection="0"/>
    <xf numFmtId="0" fontId="37" fillId="53" borderId="0" applyNumberFormat="0" applyBorder="0" applyAlignment="0" applyProtection="0"/>
    <xf numFmtId="4" fontId="61" fillId="93" borderId="52" applyNumberFormat="0" applyProtection="0">
      <alignment horizontal="left" vertical="center" indent="1"/>
    </xf>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4" fontId="61" fillId="3" borderId="52" applyNumberFormat="0" applyProtection="0">
      <alignment horizontal="left" vertical="center" indent="1"/>
    </xf>
    <xf numFmtId="9" fontId="37" fillId="0" borderId="0" applyFont="0" applyFill="0" applyBorder="0" applyAlignment="0" applyProtection="0"/>
    <xf numFmtId="0" fontId="141" fillId="0" borderId="0" applyNumberFormat="0" applyFill="0" applyBorder="0" applyAlignment="0" applyProtection="0"/>
    <xf numFmtId="166" fontId="37" fillId="0" borderId="0" applyFont="0" applyFill="0" applyBorder="0" applyAlignment="0" applyProtection="0"/>
    <xf numFmtId="0" fontId="41" fillId="0" borderId="0"/>
    <xf numFmtId="9" fontId="41" fillId="0" borderId="0" applyFont="0" applyFill="0" applyBorder="0" applyAlignment="0" applyProtection="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4" fontId="161" fillId="3" borderId="52" applyNumberFormat="0" applyProtection="0">
      <alignment vertical="center"/>
    </xf>
    <xf numFmtId="4" fontId="61" fillId="2" borderId="52" applyNumberFormat="0" applyProtection="0">
      <alignment vertical="center"/>
    </xf>
    <xf numFmtId="0" fontId="158" fillId="89" borderId="58" applyNumberFormat="0" applyAlignment="0" applyProtection="0"/>
    <xf numFmtId="0" fontId="61" fillId="86" borderId="52" applyNumberFormat="0" applyFont="0" applyAlignment="0" applyProtection="0"/>
    <xf numFmtId="0" fontId="156" fillId="87" borderId="52" applyNumberFormat="0" applyAlignment="0" applyProtection="0"/>
    <xf numFmtId="0" fontId="150" fillId="89" borderId="52" applyNumberForma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68" borderId="0"/>
    <xf numFmtId="0" fontId="61" fillId="86" borderId="52" applyNumberFormat="0" applyFont="0" applyAlignment="0" applyProtection="0"/>
    <xf numFmtId="0" fontId="61" fillId="95" borderId="3" applyNumberFormat="0" applyProtection="0">
      <alignment horizontal="left" vertical="top" indent="1"/>
    </xf>
    <xf numFmtId="0" fontId="61" fillId="17" borderId="3" applyNumberFormat="0" applyProtection="0">
      <alignment horizontal="left" vertical="top" indent="1"/>
    </xf>
    <xf numFmtId="0" fontId="61" fillId="98" borderId="3" applyNumberFormat="0" applyProtection="0">
      <alignment horizontal="left" vertical="top" indent="1"/>
    </xf>
    <xf numFmtId="0" fontId="61" fillId="15" borderId="3" applyNumberFormat="0" applyProtection="0">
      <alignment horizontal="left" vertical="top" indent="1"/>
    </xf>
    <xf numFmtId="0" fontId="61" fillId="99" borderId="60" applyNumberFormat="0">
      <protection locked="0"/>
    </xf>
    <xf numFmtId="0" fontId="45" fillId="0" borderId="0" applyNumberFormat="0" applyFill="0" applyBorder="0" applyAlignment="0" applyProtection="0">
      <alignment vertical="top"/>
      <protection locked="0"/>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6" borderId="52" applyNumberFormat="0" applyProtection="0">
      <alignment horizontal="left" vertical="center" indent="1"/>
    </xf>
    <xf numFmtId="0" fontId="61" fillId="97" borderId="52" applyNumberFormat="0" applyProtection="0">
      <alignment horizontal="left" vertical="center" indent="1"/>
    </xf>
    <xf numFmtId="0" fontId="61" fillId="98" borderId="52" applyNumberFormat="0" applyProtection="0">
      <alignment horizontal="left" vertical="center" indent="1"/>
    </xf>
    <xf numFmtId="0" fontId="61" fillId="15" borderId="52" applyNumberFormat="0" applyProtection="0">
      <alignment horizontal="left" vertical="center" indent="1"/>
    </xf>
    <xf numFmtId="0" fontId="78" fillId="95" borderId="61" applyBorder="0"/>
    <xf numFmtId="4" fontId="61" fillId="0" borderId="52" applyNumberFormat="0" applyProtection="0">
      <alignment horizontal="right" vertical="center"/>
    </xf>
    <xf numFmtId="4" fontId="161" fillId="23" borderId="52" applyNumberFormat="0" applyProtection="0">
      <alignment horizontal="right" vertical="center"/>
    </xf>
    <xf numFmtId="4" fontId="61" fillId="93" borderId="52" applyNumberFormat="0" applyProtection="0">
      <alignment horizontal="left" vertical="center" indent="1"/>
    </xf>
    <xf numFmtId="4" fontId="145" fillId="21" borderId="59" applyNumberFormat="0" applyProtection="0">
      <alignment horizontal="left" vertical="center" indent="1"/>
    </xf>
    <xf numFmtId="4" fontId="146" fillId="99" borderId="52" applyNumberFormat="0" applyProtection="0">
      <alignment horizontal="right" vertical="center"/>
    </xf>
    <xf numFmtId="0" fontId="152" fillId="0" borderId="62" applyNumberFormat="0" applyFill="0" applyAlignment="0" applyProtection="0"/>
    <xf numFmtId="0" fontId="61" fillId="86" borderId="52"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41" fillId="0" borderId="0"/>
    <xf numFmtId="167" fontId="41" fillId="0" borderId="0" applyFont="0" applyFill="0" applyBorder="0" applyAlignment="0" applyProtection="0"/>
    <xf numFmtId="9" fontId="41" fillId="0" borderId="0" applyFont="0" applyFill="0" applyBorder="0" applyAlignment="0" applyProtection="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9" fontId="37" fillId="0" borderId="0" applyFont="0" applyFill="0" applyBorder="0" applyAlignment="0" applyProtection="0"/>
    <xf numFmtId="166" fontId="37" fillId="0" borderId="0" applyFont="0" applyFill="0" applyBorder="0" applyAlignment="0" applyProtection="0"/>
    <xf numFmtId="0" fontId="41" fillId="0" borderId="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86" borderId="52"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166" fontId="41" fillId="0" borderId="0" applyFont="0" applyFill="0" applyBorder="0" applyAlignment="0" applyProtection="0"/>
    <xf numFmtId="0" fontId="36" fillId="0" borderId="0"/>
    <xf numFmtId="166" fontId="36" fillId="0" borderId="0" applyFont="0" applyFill="0" applyBorder="0" applyAlignment="0" applyProtection="0"/>
    <xf numFmtId="9" fontId="36" fillId="0" borderId="0" applyFont="0" applyFill="0" applyBorder="0" applyAlignment="0" applyProtection="0"/>
    <xf numFmtId="167" fontId="41" fillId="0" borderId="0" applyFont="0" applyFill="0" applyBorder="0" applyAlignment="0" applyProtection="0"/>
    <xf numFmtId="167" fontId="36" fillId="0" borderId="0" applyFont="0" applyFill="0" applyBorder="0" applyAlignment="0" applyProtection="0"/>
    <xf numFmtId="0" fontId="41" fillId="0" borderId="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48" fillId="17"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48" fillId="6"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48" fillId="100"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48" fillId="99"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48" fillId="98"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48" fillId="5"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48" fillId="95"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48" fillId="6"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48" fillId="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48" fillId="96"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48" fillId="9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48" fillId="10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08" fillId="42" borderId="0" applyNumberFormat="0" applyBorder="0" applyAlignment="0" applyProtection="0"/>
    <xf numFmtId="0" fontId="147" fillId="95" borderId="0" applyNumberFormat="0" applyBorder="0" applyAlignment="0" applyProtection="0"/>
    <xf numFmtId="0" fontId="108" fillId="46" borderId="0" applyNumberFormat="0" applyBorder="0" applyAlignment="0" applyProtection="0"/>
    <xf numFmtId="0" fontId="147" fillId="6" borderId="0" applyNumberFormat="0" applyBorder="0" applyAlignment="0" applyProtection="0"/>
    <xf numFmtId="0" fontId="108" fillId="50" borderId="0" applyNumberFormat="0" applyBorder="0" applyAlignment="0" applyProtection="0"/>
    <xf numFmtId="0" fontId="147" fillId="11" borderId="0" applyNumberFormat="0" applyBorder="0" applyAlignment="0" applyProtection="0"/>
    <xf numFmtId="0" fontId="108" fillId="54" borderId="0" applyNumberFormat="0" applyBorder="0" applyAlignment="0" applyProtection="0"/>
    <xf numFmtId="0" fontId="147" fillId="96" borderId="0" applyNumberFormat="0" applyBorder="0" applyAlignment="0" applyProtection="0"/>
    <xf numFmtId="0" fontId="108" fillId="58" borderId="0" applyNumberFormat="0" applyBorder="0" applyAlignment="0" applyProtection="0"/>
    <xf numFmtId="0" fontId="147" fillId="95" borderId="0" applyNumberFormat="0" applyBorder="0" applyAlignment="0" applyProtection="0"/>
    <xf numFmtId="0" fontId="108" fillId="62" borderId="0" applyNumberFormat="0" applyBorder="0" applyAlignment="0" applyProtection="0"/>
    <xf numFmtId="0" fontId="147" fillId="103" borderId="0" applyNumberFormat="0" applyBorder="0" applyAlignment="0" applyProtection="0"/>
    <xf numFmtId="0" fontId="108" fillId="39" borderId="0" applyNumberFormat="0" applyBorder="0" applyAlignment="0" applyProtection="0"/>
    <xf numFmtId="0" fontId="147" fillId="93" borderId="0" applyNumberFormat="0" applyBorder="0" applyAlignment="0" applyProtection="0"/>
    <xf numFmtId="0" fontId="108" fillId="43" borderId="0" applyNumberFormat="0" applyBorder="0" applyAlignment="0" applyProtection="0"/>
    <xf numFmtId="0" fontId="147" fillId="7" borderId="0" applyNumberFormat="0" applyBorder="0" applyAlignment="0" applyProtection="0"/>
    <xf numFmtId="0" fontId="108" fillId="47" borderId="0" applyNumberFormat="0" applyBorder="0" applyAlignment="0" applyProtection="0"/>
    <xf numFmtId="0" fontId="147" fillId="11" borderId="0" applyNumberFormat="0" applyBorder="0" applyAlignment="0" applyProtection="0"/>
    <xf numFmtId="0" fontId="108" fillId="51" borderId="0" applyNumberFormat="0" applyBorder="0" applyAlignment="0" applyProtection="0"/>
    <xf numFmtId="0" fontId="147" fillId="97" borderId="0" applyNumberFormat="0" applyBorder="0" applyAlignment="0" applyProtection="0"/>
    <xf numFmtId="0" fontId="108" fillId="55" borderId="0" applyNumberFormat="0" applyBorder="0" applyAlignment="0" applyProtection="0"/>
    <xf numFmtId="0" fontId="147" fillId="93" borderId="0" applyNumberFormat="0" applyBorder="0" applyAlignment="0" applyProtection="0"/>
    <xf numFmtId="0" fontId="108" fillId="59" borderId="0" applyNumberFormat="0" applyBorder="0" applyAlignment="0" applyProtection="0"/>
    <xf numFmtId="0" fontId="147" fillId="8" borderId="0" applyNumberFormat="0" applyBorder="0" applyAlignment="0" applyProtection="0"/>
    <xf numFmtId="0" fontId="126" fillId="36" borderId="36" applyNumberFormat="0" applyAlignment="0" applyProtection="0"/>
    <xf numFmtId="0" fontId="158" fillId="99" borderId="58" applyNumberFormat="0" applyAlignment="0" applyProtection="0"/>
    <xf numFmtId="0" fontId="127" fillId="36" borderId="35" applyNumberFormat="0" applyAlignment="0" applyProtection="0"/>
    <xf numFmtId="0" fontId="166" fillId="99" borderId="74" applyNumberFormat="0" applyAlignment="0" applyProtection="0"/>
    <xf numFmtId="0" fontId="42"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73" fontId="42" fillId="0" borderId="0" applyFont="0" applyFill="0" applyBorder="0" applyProtection="0">
      <alignment horizontal="right"/>
    </xf>
    <xf numFmtId="0" fontId="125" fillId="35" borderId="35" applyNumberFormat="0" applyAlignment="0" applyProtection="0"/>
    <xf numFmtId="0" fontId="167" fillId="103" borderId="74" applyNumberFormat="0" applyAlignment="0" applyProtection="0"/>
    <xf numFmtId="0" fontId="131" fillId="0" borderId="40" applyNumberFormat="0" applyFill="0" applyAlignment="0" applyProtection="0"/>
    <xf numFmtId="0" fontId="152" fillId="0" borderId="75" applyNumberFormat="0" applyFill="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2" fillId="32" borderId="0" applyNumberFormat="0" applyBorder="0" applyAlignment="0" applyProtection="0"/>
    <xf numFmtId="0" fontId="157" fillId="12" borderId="0" applyNumberFormat="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3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24" fillId="34" borderId="0" applyNumberFormat="0" applyBorder="0" applyAlignment="0" applyProtection="0"/>
    <xf numFmtId="0" fontId="169" fillId="103" borderId="0" applyNumberFormat="0" applyBorder="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41" fillId="100" borderId="76"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175" fontId="42" fillId="0" borderId="0" applyFont="0" applyFill="0" applyBorder="0" applyProtection="0">
      <alignment horizontal="right"/>
    </xf>
    <xf numFmtId="175" fontId="42" fillId="0" borderId="0" applyFont="0" applyFill="0" applyBorder="0" applyProtection="0">
      <alignment horizontal="right"/>
    </xf>
    <xf numFmtId="9" fontId="41" fillId="0" borderId="0" applyFont="0" applyFill="0" applyBorder="0" applyAlignment="0" applyProtection="0"/>
    <xf numFmtId="9" fontId="61" fillId="0" borderId="0" applyFont="0" applyFill="0" applyBorder="0" applyAlignment="0" applyProtection="0"/>
    <xf numFmtId="9" fontId="109"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109" fillId="0" borderId="0" applyFont="0" applyFill="0" applyBorder="0" applyAlignment="0" applyProtection="0"/>
    <xf numFmtId="9" fontId="35" fillId="0" borderId="0" applyFont="0" applyFill="0" applyBorder="0" applyAlignment="0" applyProtection="0"/>
    <xf numFmtId="4" fontId="49" fillId="2" borderId="3" applyNumberFormat="0" applyProtection="0">
      <alignment vertical="center"/>
    </xf>
    <xf numFmtId="4" fontId="61" fillId="2" borderId="52" applyNumberFormat="0" applyProtection="0">
      <alignment vertical="center"/>
    </xf>
    <xf numFmtId="4" fontId="61" fillId="2" borderId="52" applyNumberFormat="0" applyProtection="0">
      <alignment vertical="center"/>
    </xf>
    <xf numFmtId="4" fontId="50" fillId="3" borderId="3" applyNumberFormat="0" applyProtection="0">
      <alignment vertical="center"/>
    </xf>
    <xf numFmtId="4" fontId="161" fillId="3" borderId="52" applyNumberFormat="0" applyProtection="0">
      <alignment vertical="center"/>
    </xf>
    <xf numFmtId="4" fontId="49" fillId="3" borderId="3" applyNumberFormat="0" applyProtection="0">
      <alignment horizontal="left" vertical="center" indent="1"/>
    </xf>
    <xf numFmtId="4" fontId="61" fillId="3" borderId="52" applyNumberFormat="0" applyProtection="0">
      <alignment horizontal="left" vertical="center" indent="1"/>
    </xf>
    <xf numFmtId="4" fontId="61" fillId="3" borderId="52"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144" fillId="2" borderId="3" applyNumberFormat="0" applyProtection="0">
      <alignment horizontal="left" vertical="top" indent="1"/>
    </xf>
    <xf numFmtId="0" fontId="49" fillId="4" borderId="0" applyNumberFormat="0" applyProtection="0">
      <alignment horizontal="left" vertical="center" indent="1"/>
    </xf>
    <xf numFmtId="4" fontId="61" fillId="93" borderId="52" applyNumberFormat="0" applyProtection="0">
      <alignment horizontal="left" vertical="center" indent="1"/>
    </xf>
    <xf numFmtId="4" fontId="51" fillId="105" borderId="58" applyNumberFormat="0" applyProtection="0">
      <alignment horizontal="right" vertical="center"/>
    </xf>
    <xf numFmtId="4" fontId="51" fillId="5" borderId="3" applyNumberFormat="0" applyProtection="0">
      <alignment horizontal="right" vertical="center"/>
    </xf>
    <xf numFmtId="4" fontId="61" fillId="5" borderId="52" applyNumberFormat="0" applyProtection="0">
      <alignment horizontal="right" vertical="center"/>
    </xf>
    <xf numFmtId="4" fontId="61" fillId="5" borderId="52" applyNumberFormat="0" applyProtection="0">
      <alignment horizontal="right" vertical="center"/>
    </xf>
    <xf numFmtId="4" fontId="51" fillId="106" borderId="58" applyNumberFormat="0" applyProtection="0">
      <alignment horizontal="right" vertical="center"/>
    </xf>
    <xf numFmtId="4" fontId="51" fillId="6" borderId="3" applyNumberFormat="0" applyProtection="0">
      <alignment horizontal="right" vertical="center"/>
    </xf>
    <xf numFmtId="4" fontId="61" fillId="94" borderId="52" applyNumberFormat="0" applyProtection="0">
      <alignment horizontal="right" vertical="center"/>
    </xf>
    <xf numFmtId="4" fontId="61" fillId="94" borderId="52" applyNumberFormat="0" applyProtection="0">
      <alignment horizontal="right" vertical="center"/>
    </xf>
    <xf numFmtId="4" fontId="51" fillId="107" borderId="58"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108" borderId="58" applyNumberFormat="0" applyProtection="0">
      <alignment horizontal="right" vertical="center"/>
    </xf>
    <xf numFmtId="4" fontId="51" fillId="8" borderId="3" applyNumberFormat="0" applyProtection="0">
      <alignment horizontal="right" vertical="center"/>
    </xf>
    <xf numFmtId="4" fontId="61" fillId="8" borderId="52" applyNumberFormat="0" applyProtection="0">
      <alignment horizontal="right" vertical="center"/>
    </xf>
    <xf numFmtId="4" fontId="61" fillId="8" borderId="52" applyNumberFormat="0" applyProtection="0">
      <alignment horizontal="right" vertical="center"/>
    </xf>
    <xf numFmtId="4" fontId="51" fillId="109" borderId="58" applyNumberFormat="0" applyProtection="0">
      <alignment horizontal="right" vertical="center"/>
    </xf>
    <xf numFmtId="4" fontId="51" fillId="9" borderId="3" applyNumberFormat="0" applyProtection="0">
      <alignment horizontal="right" vertical="center"/>
    </xf>
    <xf numFmtId="4" fontId="61" fillId="9" borderId="52" applyNumberFormat="0" applyProtection="0">
      <alignment horizontal="right" vertical="center"/>
    </xf>
    <xf numFmtId="4" fontId="61" fillId="9" borderId="52" applyNumberFormat="0" applyProtection="0">
      <alignment horizontal="right" vertical="center"/>
    </xf>
    <xf numFmtId="4" fontId="51" fillId="110" borderId="58" applyNumberFormat="0" applyProtection="0">
      <alignment horizontal="right" vertical="center"/>
    </xf>
    <xf numFmtId="4" fontId="51" fillId="10" borderId="3" applyNumberFormat="0" applyProtection="0">
      <alignment horizontal="right" vertical="center"/>
    </xf>
    <xf numFmtId="4" fontId="61" fillId="10" borderId="52" applyNumberFormat="0" applyProtection="0">
      <alignment horizontal="right" vertical="center"/>
    </xf>
    <xf numFmtId="4" fontId="61" fillId="10" borderId="52" applyNumberFormat="0" applyProtection="0">
      <alignment horizontal="right" vertical="center"/>
    </xf>
    <xf numFmtId="4" fontId="51" fillId="111" borderId="58" applyNumberFormat="0" applyProtection="0">
      <alignment horizontal="right" vertical="center"/>
    </xf>
    <xf numFmtId="4" fontId="51" fillId="11" borderId="3" applyNumberFormat="0" applyProtection="0">
      <alignment horizontal="right" vertical="center"/>
    </xf>
    <xf numFmtId="4" fontId="61" fillId="11" borderId="52" applyNumberFormat="0" applyProtection="0">
      <alignment horizontal="right" vertical="center"/>
    </xf>
    <xf numFmtId="4" fontId="61" fillId="11" borderId="52" applyNumberFormat="0" applyProtection="0">
      <alignment horizontal="right" vertical="center"/>
    </xf>
    <xf numFmtId="4" fontId="51" fillId="112" borderId="58" applyNumberFormat="0" applyProtection="0">
      <alignment horizontal="right" vertical="center"/>
    </xf>
    <xf numFmtId="4" fontId="51" fillId="12" borderId="3" applyNumberFormat="0" applyProtection="0">
      <alignment horizontal="right" vertical="center"/>
    </xf>
    <xf numFmtId="4" fontId="61" fillId="12" borderId="52" applyNumberFormat="0" applyProtection="0">
      <alignment horizontal="right" vertical="center"/>
    </xf>
    <xf numFmtId="4" fontId="61" fillId="12" borderId="52" applyNumberFormat="0" applyProtection="0">
      <alignment horizontal="right" vertical="center"/>
    </xf>
    <xf numFmtId="4" fontId="51" fillId="113" borderId="58" applyNumberFormat="0" applyProtection="0">
      <alignment horizontal="right" vertical="center"/>
    </xf>
    <xf numFmtId="4" fontId="51" fillId="13" borderId="3" applyNumberFormat="0" applyProtection="0">
      <alignment horizontal="right" vertical="center"/>
    </xf>
    <xf numFmtId="4" fontId="61" fillId="13"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51" fillId="114" borderId="77"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0" fontId="41" fillId="104" borderId="58" applyNumberFormat="0" applyProtection="0">
      <alignment horizontal="left" vertical="center" indent="1"/>
    </xf>
    <xf numFmtId="4" fontId="51" fillId="17" borderId="3" applyNumberFormat="0" applyProtection="0">
      <alignment horizontal="right" vertical="center"/>
    </xf>
    <xf numFmtId="4" fontId="61" fillId="17" borderId="52" applyNumberFormat="0" applyProtection="0">
      <alignment horizontal="right" vertical="center"/>
    </xf>
    <xf numFmtId="4" fontId="61" fillId="17" borderId="52" applyNumberFormat="0" applyProtection="0">
      <alignment horizontal="right" vertical="center"/>
    </xf>
    <xf numFmtId="4" fontId="51" fillId="15" borderId="0" applyNumberFormat="0" applyProtection="0">
      <alignment horizontal="left" vertical="center" indent="1"/>
    </xf>
    <xf numFmtId="4" fontId="61" fillId="15" borderId="59" applyNumberFormat="0" applyProtection="0">
      <alignment horizontal="left" vertical="center" indent="1"/>
    </xf>
    <xf numFmtId="4" fontId="51" fillId="15" borderId="0" applyNumberFormat="0" applyProtection="0">
      <alignment horizontal="left" vertical="center" indent="1"/>
    </xf>
    <xf numFmtId="4" fontId="51" fillId="4" borderId="0" applyNumberFormat="0" applyProtection="0">
      <alignment horizontal="left" vertical="center" indent="1"/>
    </xf>
    <xf numFmtId="4" fontId="61" fillId="17" borderId="59" applyNumberFormat="0" applyProtection="0">
      <alignment horizontal="left" vertical="center" indent="1"/>
    </xf>
    <xf numFmtId="4" fontId="51" fillId="4" borderId="0" applyNumberFormat="0" applyProtection="0">
      <alignment horizontal="left" vertical="center" indent="1"/>
    </xf>
    <xf numFmtId="0" fontId="41" fillId="115" borderId="58" applyNumberFormat="0" applyProtection="0">
      <alignment horizontal="left" vertical="center" indent="1"/>
    </xf>
    <xf numFmtId="0" fontId="41" fillId="16" borderId="3" applyNumberFormat="0" applyProtection="0">
      <alignment horizontal="left" vertical="center" indent="1"/>
    </xf>
    <xf numFmtId="0" fontId="61" fillId="96" borderId="52" applyNumberFormat="0" applyProtection="0">
      <alignment horizontal="left" vertical="center" indent="1"/>
    </xf>
    <xf numFmtId="0" fontId="61" fillId="96" borderId="52" applyNumberFormat="0" applyProtection="0">
      <alignment horizontal="left" vertical="center"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41" fillId="116" borderId="58" applyNumberFormat="0" applyProtection="0">
      <alignment horizontal="left" vertical="center" indent="1"/>
    </xf>
    <xf numFmtId="0" fontId="41" fillId="4" borderId="3" applyNumberFormat="0" applyProtection="0">
      <alignment horizontal="left" vertical="center" indent="1"/>
    </xf>
    <xf numFmtId="0" fontId="61" fillId="97" borderId="52" applyNumberFormat="0" applyProtection="0">
      <alignment horizontal="left" vertical="center" indent="1"/>
    </xf>
    <xf numFmtId="0" fontId="61" fillId="97" borderId="52" applyNumberFormat="0" applyProtection="0">
      <alignment horizontal="left" vertical="center"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7" borderId="58" applyNumberFormat="0" applyProtection="0">
      <alignment horizontal="left" vertical="center" indent="1"/>
    </xf>
    <xf numFmtId="0" fontId="41" fillId="18" borderId="3" applyNumberFormat="0" applyProtection="0">
      <alignment horizontal="left" vertical="center" indent="1"/>
    </xf>
    <xf numFmtId="0" fontId="61" fillId="98" borderId="52" applyNumberFormat="0" applyProtection="0">
      <alignment horizontal="left" vertical="center" indent="1"/>
    </xf>
    <xf numFmtId="0" fontId="61" fillId="98" borderId="52" applyNumberFormat="0" applyProtection="0">
      <alignment horizontal="left" vertical="center"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41" fillId="104" borderId="58" applyNumberFormat="0" applyProtection="0">
      <alignment horizontal="left" vertical="center" indent="1"/>
    </xf>
    <xf numFmtId="0" fontId="41" fillId="19" borderId="3" applyNumberFormat="0" applyProtection="0">
      <alignment horizontal="left" vertical="center" indent="1"/>
    </xf>
    <xf numFmtId="0" fontId="61" fillId="15" borderId="52" applyNumberFormat="0" applyProtection="0">
      <alignment horizontal="left" vertical="center"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41" fillId="0" borderId="0"/>
    <xf numFmtId="4" fontId="143" fillId="100" borderId="3" applyNumberFormat="0" applyProtection="0">
      <alignment vertical="center"/>
    </xf>
    <xf numFmtId="4" fontId="143" fillId="100" borderId="3" applyNumberFormat="0" applyProtection="0">
      <alignment vertical="center"/>
    </xf>
    <xf numFmtId="4" fontId="51" fillId="20" borderId="3" applyNumberFormat="0" applyProtection="0">
      <alignment vertical="center"/>
    </xf>
    <xf numFmtId="4" fontId="143" fillId="100" borderId="3" applyNumberFormat="0" applyProtection="0">
      <alignment vertical="center"/>
    </xf>
    <xf numFmtId="4" fontId="54" fillId="20" borderId="58" applyNumberFormat="0" applyProtection="0">
      <alignment vertical="center"/>
    </xf>
    <xf numFmtId="4" fontId="54" fillId="20" borderId="3" applyNumberFormat="0" applyProtection="0">
      <alignment vertical="center"/>
    </xf>
    <xf numFmtId="4" fontId="161" fillId="20" borderId="51" applyNumberFormat="0" applyProtection="0">
      <alignment vertical="center"/>
    </xf>
    <xf numFmtId="4" fontId="143" fillId="96" borderId="3" applyNumberFormat="0" applyProtection="0">
      <alignment horizontal="left" vertical="center" indent="1"/>
    </xf>
    <xf numFmtId="4" fontId="143" fillId="96" borderId="3" applyNumberFormat="0" applyProtection="0">
      <alignment horizontal="left" vertical="center" indent="1"/>
    </xf>
    <xf numFmtId="4" fontId="51" fillId="20" borderId="3" applyNumberFormat="0" applyProtection="0">
      <alignment horizontal="left" vertical="center" indent="1"/>
    </xf>
    <xf numFmtId="4" fontId="143" fillId="96" borderId="3" applyNumberFormat="0" applyProtection="0">
      <alignment horizontal="left" vertical="center" indent="1"/>
    </xf>
    <xf numFmtId="0" fontId="143" fillId="100" borderId="3" applyNumberFormat="0" applyProtection="0">
      <alignment horizontal="left" vertical="top" indent="1"/>
    </xf>
    <xf numFmtId="0" fontId="143" fillId="100" borderId="3" applyNumberFormat="0" applyProtection="0">
      <alignment horizontal="left" vertical="top" indent="1"/>
    </xf>
    <xf numFmtId="0" fontId="51" fillId="20" borderId="3" applyNumberFormat="0" applyProtection="0">
      <alignment horizontal="left" vertical="top" indent="1"/>
    </xf>
    <xf numFmtId="0" fontId="143" fillId="100" borderId="3" applyNumberFormat="0" applyProtection="0">
      <alignment horizontal="left" vertical="top" indent="1"/>
    </xf>
    <xf numFmtId="4" fontId="51" fillId="118" borderId="58" applyNumberFormat="0" applyProtection="0">
      <alignment horizontal="right" vertical="center"/>
    </xf>
    <xf numFmtId="0" fontId="51" fillId="119" borderId="3" applyNumberFormat="0" applyProtection="0">
      <alignment horizontal="right" vertical="center"/>
    </xf>
    <xf numFmtId="0" fontId="51" fillId="119" borderId="3" applyNumberFormat="0" applyProtection="0">
      <alignment horizontal="right" vertical="center"/>
    </xf>
    <xf numFmtId="4" fontId="61" fillId="0" borderId="52" applyNumberFormat="0" applyProtection="0">
      <alignment horizontal="right" vertical="center"/>
    </xf>
    <xf numFmtId="0" fontId="51" fillId="119" borderId="3" applyNumberFormat="0" applyProtection="0">
      <alignment horizontal="right" vertical="center"/>
    </xf>
    <xf numFmtId="0" fontId="51" fillId="119" borderId="3" applyNumberFormat="0" applyProtection="0">
      <alignment horizontal="right" vertical="center"/>
    </xf>
    <xf numFmtId="4" fontId="51" fillId="15" borderId="3" applyNumberFormat="0" applyProtection="0">
      <alignment horizontal="right" vertical="center"/>
    </xf>
    <xf numFmtId="4" fontId="54" fillId="15" borderId="3" applyNumberFormat="0" applyProtection="0">
      <alignment horizontal="right" vertical="center"/>
    </xf>
    <xf numFmtId="4" fontId="161" fillId="23" borderId="52" applyNumberFormat="0" applyProtection="0">
      <alignment horizontal="right" vertical="center"/>
    </xf>
    <xf numFmtId="0" fontId="41" fillId="104" borderId="58"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61" fillId="93" borderId="52"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51" fillId="17" borderId="3" applyNumberFormat="0" applyProtection="0">
      <alignment horizontal="left" vertical="center"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1" borderId="51"/>
    <xf numFmtId="4" fontId="56" fillId="15" borderId="3" applyNumberFormat="0" applyProtection="0">
      <alignment horizontal="right" vertical="center"/>
    </xf>
    <xf numFmtId="4" fontId="146" fillId="99" borderId="52" applyNumberFormat="0" applyProtection="0">
      <alignment horizontal="right" vertical="center"/>
    </xf>
    <xf numFmtId="0" fontId="123" fillId="33" borderId="0" applyNumberFormat="0" applyBorder="0" applyAlignment="0" applyProtection="0"/>
    <xf numFmtId="0" fontId="170" fillId="120" borderId="0" applyNumberFormat="0" applyBorder="0" applyAlignment="0" applyProtection="0"/>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xf numFmtId="0" fontId="61" fillId="68" borderId="0"/>
    <xf numFmtId="0" fontId="35" fillId="0" borderId="0"/>
    <xf numFmtId="0" fontId="41" fillId="0" borderId="0"/>
    <xf numFmtId="0" fontId="35" fillId="0" borderId="0"/>
    <xf numFmtId="0" fontId="109" fillId="0" borderId="0">
      <alignment horizontal="left" wrapText="1"/>
    </xf>
    <xf numFmtId="0" fontId="61" fillId="68" borderId="0"/>
    <xf numFmtId="0" fontId="35" fillId="0" borderId="0"/>
    <xf numFmtId="0" fontId="4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9" fillId="0" borderId="32" applyNumberFormat="0" applyFill="0" applyAlignment="0" applyProtection="0"/>
    <xf numFmtId="0" fontId="153" fillId="0" borderId="78" applyNumberFormat="0" applyFill="0" applyAlignment="0" applyProtection="0"/>
    <xf numFmtId="0" fontId="120" fillId="0" borderId="33" applyNumberFormat="0" applyFill="0" applyAlignment="0" applyProtection="0"/>
    <xf numFmtId="0" fontId="154" fillId="0" borderId="79" applyNumberFormat="0" applyFill="0" applyAlignment="0" applyProtection="0"/>
    <xf numFmtId="0" fontId="121" fillId="0" borderId="34" applyNumberFormat="0" applyFill="0" applyAlignment="0" applyProtection="0"/>
    <xf numFmtId="0" fontId="155" fillId="0" borderId="80" applyNumberFormat="0" applyFill="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59" fillId="0" borderId="0" applyNumberFormat="0" applyFill="0" applyBorder="0" applyAlignment="0" applyProtection="0"/>
    <xf numFmtId="0" fontId="128" fillId="0" borderId="37" applyNumberFormat="0" applyFill="0" applyAlignment="0" applyProtection="0"/>
    <xf numFmtId="0" fontId="171" fillId="0" borderId="81" applyNumberFormat="0" applyFill="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9" fillId="0" borderId="0" applyNumberFormat="0" applyFill="0" applyBorder="0" applyAlignment="0" applyProtection="0"/>
    <xf numFmtId="0" fontId="172" fillId="0" borderId="0" applyNumberFormat="0" applyFill="0" applyBorder="0" applyAlignment="0" applyProtection="0"/>
    <xf numFmtId="0" fontId="151" fillId="81" borderId="53" applyNumberFormat="0" applyAlignment="0" applyProtection="0"/>
    <xf numFmtId="0" fontId="107" fillId="37" borderId="38" applyNumberFormat="0" applyAlignment="0" applyProtection="0"/>
    <xf numFmtId="0" fontId="151" fillId="81" borderId="53" applyNumberFormat="0" applyAlignment="0" applyProtection="0"/>
    <xf numFmtId="0" fontId="151" fillId="121" borderId="53" applyNumberFormat="0" applyAlignment="0" applyProtection="0"/>
    <xf numFmtId="0" fontId="34" fillId="0" borderId="0"/>
    <xf numFmtId="0" fontId="109" fillId="0" borderId="0">
      <alignment horizontal="left" wrapText="1"/>
    </xf>
    <xf numFmtId="0" fontId="34" fillId="0" borderId="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100" borderId="0" applyNumberFormat="0" applyBorder="0" applyAlignment="0" applyProtection="0"/>
    <xf numFmtId="0" fontId="33" fillId="100"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100" borderId="0" applyNumberFormat="0" applyBorder="0" applyAlignment="0" applyProtection="0"/>
    <xf numFmtId="0" fontId="51" fillId="99" borderId="0" applyNumberFormat="0" applyBorder="0" applyAlignment="0" applyProtection="0"/>
    <xf numFmtId="0" fontId="51" fillId="98" borderId="0" applyNumberFormat="0" applyBorder="0" applyAlignment="0" applyProtection="0"/>
    <xf numFmtId="0" fontId="51" fillId="5"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45"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6" borderId="0" applyNumberFormat="0" applyBorder="0" applyAlignment="0" applyProtection="0"/>
    <xf numFmtId="0" fontId="33" fillId="96"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103" borderId="0" applyNumberFormat="0" applyBorder="0" applyAlignment="0" applyProtection="0"/>
    <xf numFmtId="0" fontId="33" fillId="103" borderId="0" applyNumberFormat="0" applyBorder="0" applyAlignment="0" applyProtection="0"/>
    <xf numFmtId="0" fontId="51" fillId="95" borderId="0" applyNumberFormat="0" applyBorder="0" applyAlignment="0" applyProtection="0"/>
    <xf numFmtId="0" fontId="51" fillId="6" borderId="0" applyNumberFormat="0" applyBorder="0" applyAlignment="0" applyProtection="0"/>
    <xf numFmtId="0" fontId="51" fillId="11" borderId="0" applyNumberFormat="0" applyBorder="0" applyAlignment="0" applyProtection="0"/>
    <xf numFmtId="0" fontId="51" fillId="96" borderId="0" applyNumberFormat="0" applyBorder="0" applyAlignment="0" applyProtection="0"/>
    <xf numFmtId="0" fontId="51" fillId="95" borderId="0" applyNumberFormat="0" applyBorder="0" applyAlignment="0" applyProtection="0"/>
    <xf numFmtId="0" fontId="51" fillId="103"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96" borderId="0" applyNumberFormat="0" applyBorder="0" applyAlignment="0" applyProtection="0"/>
    <xf numFmtId="0" fontId="108" fillId="96"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103" borderId="0" applyNumberFormat="0" applyBorder="0" applyAlignment="0" applyProtection="0"/>
    <xf numFmtId="0" fontId="108" fillId="103" borderId="0" applyNumberFormat="0" applyBorder="0" applyAlignment="0" applyProtection="0"/>
    <xf numFmtId="0" fontId="165" fillId="95" borderId="0" applyNumberFormat="0" applyBorder="0" applyAlignment="0" applyProtection="0"/>
    <xf numFmtId="0" fontId="165" fillId="6" borderId="0" applyNumberFormat="0" applyBorder="0" applyAlignment="0" applyProtection="0"/>
    <xf numFmtId="0" fontId="165" fillId="11" borderId="0" applyNumberFormat="0" applyBorder="0" applyAlignment="0" applyProtection="0"/>
    <xf numFmtId="0" fontId="165" fillId="96" borderId="0" applyNumberFormat="0" applyBorder="0" applyAlignment="0" applyProtection="0"/>
    <xf numFmtId="0" fontId="165" fillId="95" borderId="0" applyNumberFormat="0" applyBorder="0" applyAlignment="0" applyProtection="0"/>
    <xf numFmtId="0" fontId="165" fillId="103"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84" borderId="0" applyNumberFormat="0" applyBorder="0" applyAlignment="0" applyProtection="0"/>
    <xf numFmtId="0" fontId="148" fillId="84" borderId="0" applyNumberFormat="0" applyBorder="0" applyAlignment="0" applyProtection="0"/>
    <xf numFmtId="0" fontId="147" fillId="123" borderId="0" applyNumberFormat="0" applyBorder="0" applyAlignment="0" applyProtection="0"/>
    <xf numFmtId="0" fontId="147" fillId="123"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76" borderId="0" applyNumberFormat="0" applyBorder="0" applyAlignment="0" applyProtection="0"/>
    <xf numFmtId="0" fontId="148" fillId="76"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71" borderId="0" applyNumberFormat="0" applyBorder="0" applyAlignment="0" applyProtection="0"/>
    <xf numFmtId="0" fontId="147" fillId="71"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8" fillId="71" borderId="0" applyNumberFormat="0" applyBorder="0" applyAlignment="0" applyProtection="0"/>
    <xf numFmtId="0" fontId="148" fillId="71" borderId="0" applyNumberFormat="0" applyBorder="0" applyAlignment="0" applyProtection="0"/>
    <xf numFmtId="0" fontId="147" fillId="71" borderId="0" applyNumberFormat="0" applyBorder="0" applyAlignment="0" applyProtection="0"/>
    <xf numFmtId="0" fontId="147" fillId="71"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84" borderId="0" applyNumberFormat="0" applyBorder="0" applyAlignment="0" applyProtection="0"/>
    <xf numFmtId="0" fontId="147" fillId="84" borderId="0" applyNumberFormat="0" applyBorder="0" applyAlignment="0" applyProtection="0"/>
    <xf numFmtId="0" fontId="147" fillId="84"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8" fillId="86" borderId="0" applyNumberFormat="0" applyBorder="0" applyAlignment="0" applyProtection="0"/>
    <xf numFmtId="0" fontId="148" fillId="76" borderId="0" applyNumberFormat="0" applyBorder="0" applyAlignment="0" applyProtection="0"/>
    <xf numFmtId="0" fontId="148" fillId="76" borderId="0" applyNumberFormat="0" applyBorder="0" applyAlignment="0" applyProtection="0"/>
    <xf numFmtId="0" fontId="147" fillId="87" borderId="0" applyNumberFormat="0" applyBorder="0" applyAlignment="0" applyProtection="0"/>
    <xf numFmtId="0" fontId="147" fillId="8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08" fillId="93" borderId="0" applyNumberFormat="0" applyBorder="0" applyAlignment="0" applyProtection="0"/>
    <xf numFmtId="0" fontId="108" fillId="93" borderId="0" applyNumberFormat="0" applyBorder="0" applyAlignment="0" applyProtection="0"/>
    <xf numFmtId="0" fontId="108" fillId="97" borderId="0" applyNumberFormat="0" applyBorder="0" applyAlignment="0" applyProtection="0"/>
    <xf numFmtId="0" fontId="108" fillId="97" borderId="0" applyNumberFormat="0" applyBorder="0" applyAlignment="0" applyProtection="0"/>
    <xf numFmtId="0" fontId="108" fillId="8" borderId="0" applyNumberFormat="0" applyBorder="0" applyAlignment="0" applyProtection="0"/>
    <xf numFmtId="0" fontId="108" fillId="8" borderId="0" applyNumberFormat="0" applyBorder="0" applyAlignment="0" applyProtection="0"/>
    <xf numFmtId="0" fontId="126" fillId="99" borderId="36" applyNumberFormat="0" applyAlignment="0" applyProtection="0"/>
    <xf numFmtId="0" fontId="126" fillId="99" borderId="36" applyNumberFormat="0" applyAlignment="0" applyProtection="0"/>
    <xf numFmtId="0" fontId="174" fillId="99" borderId="35" applyNumberFormat="0" applyAlignment="0" applyProtection="0"/>
    <xf numFmtId="0" fontId="174" fillId="99" borderId="35" applyNumberFormat="0" applyAlignment="0" applyProtection="0"/>
    <xf numFmtId="0" fontId="166" fillId="128" borderId="74" applyNumberFormat="0" applyAlignment="0" applyProtection="0"/>
    <xf numFmtId="0" fontId="151" fillId="82" borderId="53" applyNumberFormat="0" applyAlignment="0" applyProtection="0"/>
    <xf numFmtId="0" fontId="152" fillId="129" borderId="0" applyNumberFormat="0" applyBorder="0" applyAlignment="0" applyProtection="0"/>
    <xf numFmtId="0" fontId="152" fillId="129" borderId="0" applyNumberFormat="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52" fillId="92" borderId="0" applyNumberFormat="0" applyBorder="0" applyAlignment="0" applyProtection="0"/>
    <xf numFmtId="0" fontId="131" fillId="0" borderId="75" applyNumberFormat="0" applyFill="0" applyAlignment="0" applyProtection="0"/>
    <xf numFmtId="0" fontId="131" fillId="0" borderId="75" applyNumberFormat="0" applyFill="0" applyAlignment="0" applyProtection="0"/>
    <xf numFmtId="0" fontId="173" fillId="0" borderId="0" applyNumberFormat="0" applyFill="0" applyBorder="0" applyAlignment="0" applyProtection="0"/>
    <xf numFmtId="0" fontId="157" fillId="131"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56" fillId="87" borderId="74" applyNumberFormat="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0" fontId="124" fillId="103" borderId="0" applyNumberFormat="0" applyBorder="0" applyAlignment="0" applyProtection="0"/>
    <xf numFmtId="0" fontId="169" fillId="87" borderId="0" applyNumberFormat="0" applyBorder="0" applyAlignment="0" applyProtection="0"/>
    <xf numFmtId="0" fontId="124" fillId="103" borderId="0" applyNumberFormat="0" applyBorder="0" applyAlignment="0" applyProtection="0"/>
    <xf numFmtId="0" fontId="169" fillId="87" borderId="0" applyNumberFormat="0" applyBorder="0" applyAlignment="0" applyProtection="0"/>
    <xf numFmtId="0" fontId="169" fillId="87" borderId="0" applyNumberFormat="0" applyBorder="0" applyAlignment="0" applyProtection="0"/>
    <xf numFmtId="0" fontId="169" fillId="87" borderId="0" applyNumberFormat="0" applyBorder="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148" fillId="38" borderId="39" applyNumberFormat="0" applyFont="0" applyAlignment="0" applyProtection="0"/>
    <xf numFmtId="0" fontId="148" fillId="38" borderId="39" applyNumberFormat="0" applyFont="0" applyAlignment="0" applyProtection="0"/>
    <xf numFmtId="0" fontId="158" fillId="128" borderId="58" applyNumberFormat="0" applyAlignment="0" applyProtection="0"/>
    <xf numFmtId="0" fontId="158" fillId="128" borderId="58" applyNumberFormat="0" applyAlignment="0" applyProtection="0"/>
    <xf numFmtId="4" fontId="50" fillId="2" borderId="3" applyNumberFormat="0" applyProtection="0">
      <alignment vertical="center"/>
    </xf>
    <xf numFmtId="4" fontId="49" fillId="2" borderId="3" applyNumberFormat="0" applyProtection="0">
      <alignment horizontal="left" vertical="center" indent="1"/>
    </xf>
    <xf numFmtId="0" fontId="49" fillId="2" borderId="3" applyNumberFormat="0" applyProtection="0">
      <alignment horizontal="left" vertical="top" indent="1"/>
    </xf>
    <xf numFmtId="4" fontId="49" fillId="17" borderId="0" applyNumberFormat="0" applyProtection="0">
      <alignment horizontal="left" vertical="center" indent="1"/>
    </xf>
    <xf numFmtId="4" fontId="49" fillId="14" borderId="87" applyNumberFormat="0" applyProtection="0">
      <alignment horizontal="left" vertical="center" indent="1"/>
    </xf>
    <xf numFmtId="4" fontId="52" fillId="95"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4" fontId="51" fillId="100" borderId="3" applyNumberFormat="0" applyProtection="0">
      <alignment vertical="center"/>
    </xf>
    <xf numFmtId="4" fontId="54" fillId="100" borderId="3" applyNumberFormat="0" applyProtection="0">
      <alignment vertical="center"/>
    </xf>
    <xf numFmtId="4" fontId="51" fillId="100" borderId="3" applyNumberFormat="0" applyProtection="0">
      <alignment horizontal="left" vertical="center" indent="1"/>
    </xf>
    <xf numFmtId="0" fontId="51" fillId="100" borderId="3" applyNumberFormat="0" applyProtection="0">
      <alignment horizontal="left" vertical="top" indent="1"/>
    </xf>
    <xf numFmtId="0" fontId="51" fillId="17" borderId="3" applyNumberFormat="0" applyProtection="0">
      <alignment horizontal="left" vertical="top" indent="1"/>
    </xf>
    <xf numFmtId="0" fontId="123" fillId="120" borderId="0" applyNumberFormat="0" applyBorder="0" applyAlignment="0" applyProtection="0"/>
    <xf numFmtId="0" fontId="123" fillId="120" borderId="0" applyNumberFormat="0" applyBorder="0" applyAlignment="0" applyProtection="0"/>
    <xf numFmtId="0" fontId="33" fillId="0" borderId="0"/>
    <xf numFmtId="0" fontId="41" fillId="0" borderId="0"/>
    <xf numFmtId="0" fontId="41" fillId="0" borderId="0"/>
    <xf numFmtId="0" fontId="41" fillId="0" borderId="0"/>
    <xf numFmtId="0" fontId="41" fillId="0" borderId="0"/>
    <xf numFmtId="0" fontId="41" fillId="0" borderId="0"/>
    <xf numFmtId="0" fontId="152" fillId="0" borderId="62" applyNumberFormat="0" applyFill="0" applyAlignment="0" applyProtection="0"/>
    <xf numFmtId="0" fontId="152" fillId="0" borderId="62" applyNumberFormat="0" applyFill="0" applyAlignment="0" applyProtection="0"/>
    <xf numFmtId="0" fontId="153" fillId="0" borderId="78" applyNumberFormat="0" applyFill="0" applyAlignment="0" applyProtection="0"/>
    <xf numFmtId="0" fontId="175" fillId="0" borderId="78" applyNumberFormat="0" applyFill="0" applyAlignment="0" applyProtection="0"/>
    <xf numFmtId="0" fontId="154" fillId="0" borderId="79" applyNumberFormat="0" applyFill="0" applyAlignment="0" applyProtection="0"/>
    <xf numFmtId="0" fontId="176" fillId="0" borderId="79" applyNumberFormat="0" applyFill="0" applyAlignment="0" applyProtection="0"/>
    <xf numFmtId="0" fontId="155" fillId="0" borderId="80" applyNumberFormat="0" applyFill="0" applyAlignment="0" applyProtection="0"/>
    <xf numFmtId="0" fontId="177" fillId="0" borderId="80" applyNumberFormat="0" applyFill="0" applyAlignment="0" applyProtection="0"/>
    <xf numFmtId="0" fontId="177"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1" fillId="0" borderId="81" applyNumberFormat="0" applyFill="0" applyAlignment="0" applyProtection="0"/>
    <xf numFmtId="0" fontId="179" fillId="0" borderId="81" applyNumberFormat="0" applyFill="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66" fontId="148" fillId="0" borderId="0" applyFont="0" applyFill="0" applyBorder="0" applyAlignment="0" applyProtection="0"/>
    <xf numFmtId="166" fontId="148"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2" fillId="0" borderId="0"/>
    <xf numFmtId="173" fontId="41" fillId="0" borderId="2" applyNumberFormat="0" applyFill="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4" fontId="51" fillId="2" borderId="92" applyNumberFormat="0" applyProtection="0">
      <alignment vertical="center"/>
    </xf>
    <xf numFmtId="4" fontId="61" fillId="2" borderId="91"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54" fillId="3" borderId="92" applyNumberFormat="0" applyProtection="0">
      <alignment vertical="center"/>
    </xf>
    <xf numFmtId="4" fontId="161" fillId="3" borderId="91" applyNumberFormat="0" applyProtection="0">
      <alignment vertical="center"/>
    </xf>
    <xf numFmtId="4" fontId="161" fillId="3" borderId="91" applyNumberFormat="0" applyProtection="0">
      <alignment vertical="center"/>
    </xf>
    <xf numFmtId="4" fontId="50" fillId="3" borderId="3" applyNumberFormat="0" applyProtection="0">
      <alignment vertical="center"/>
    </xf>
    <xf numFmtId="4" fontId="51" fillId="3" borderId="92" applyNumberFormat="0" applyProtection="0">
      <alignment horizontal="left" vertical="center" indent="1"/>
    </xf>
    <xf numFmtId="4" fontId="61" fillId="3" borderId="91" applyNumberFormat="0" applyProtection="0">
      <alignment horizontal="left" vertical="center" indent="1"/>
    </xf>
    <xf numFmtId="4" fontId="61" fillId="3" borderId="91" applyNumberFormat="0" applyProtection="0">
      <alignment horizontal="left" vertical="center" indent="1"/>
    </xf>
    <xf numFmtId="4" fontId="49" fillId="3" borderId="3" applyNumberFormat="0" applyProtection="0">
      <alignment horizontal="left" vertical="center" indent="1"/>
    </xf>
    <xf numFmtId="4" fontId="61" fillId="3" borderId="91"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59" fillId="104" borderId="92" applyNumberFormat="0" applyProtection="0">
      <alignment horizontal="left" vertical="center" wrapText="1" indent="1" shrinkToFit="1"/>
    </xf>
    <xf numFmtId="4" fontId="61" fillId="93" borderId="91" applyNumberFormat="0" applyProtection="0">
      <alignment horizontal="left" vertical="center" indent="1"/>
    </xf>
    <xf numFmtId="4" fontId="61" fillId="93" borderId="91" applyNumberFormat="0" applyProtection="0">
      <alignment horizontal="left" vertical="center" indent="1"/>
    </xf>
    <xf numFmtId="4" fontId="61" fillId="93" borderId="91" applyNumberFormat="0" applyProtection="0">
      <alignment horizontal="left" vertical="center" indent="1"/>
    </xf>
    <xf numFmtId="4" fontId="51" fillId="105" borderId="92"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51" fillId="106" borderId="92" applyNumberFormat="0" applyProtection="0">
      <alignment horizontal="right" vertical="center"/>
    </xf>
    <xf numFmtId="4" fontId="51" fillId="6" borderId="3" applyNumberFormat="0" applyProtection="0">
      <alignment horizontal="right" vertical="center"/>
    </xf>
    <xf numFmtId="4" fontId="61" fillId="94" borderId="91" applyNumberFormat="0" applyProtection="0">
      <alignment horizontal="right" vertical="center"/>
    </xf>
    <xf numFmtId="4" fontId="61" fillId="94" borderId="91" applyNumberFormat="0" applyProtection="0">
      <alignment horizontal="right" vertical="center"/>
    </xf>
    <xf numFmtId="4" fontId="51" fillId="6" borderId="3" applyNumberFormat="0" applyProtection="0">
      <alignment horizontal="right" vertical="center"/>
    </xf>
    <xf numFmtId="4" fontId="61" fillId="94" borderId="91" applyNumberFormat="0" applyProtection="0">
      <alignment horizontal="right" vertical="center"/>
    </xf>
    <xf numFmtId="4" fontId="51" fillId="6" borderId="3" applyNumberFormat="0" applyProtection="0">
      <alignment horizontal="right" vertical="center"/>
    </xf>
    <xf numFmtId="4" fontId="51" fillId="107" borderId="92"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51" fillId="108" borderId="92"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51" fillId="109" borderId="92"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51" fillId="110" borderId="92"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51" fillId="111" borderId="92"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51" fillId="112" borderId="92"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51" fillId="113" borderId="92"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49" fillId="136" borderId="92" applyNumberFormat="0" applyProtection="0">
      <alignment horizontal="left" vertical="center" indent="1"/>
    </xf>
    <xf numFmtId="4" fontId="61" fillId="14" borderId="59" applyNumberFormat="0" applyProtection="0">
      <alignment horizontal="left" vertical="center" indent="1"/>
    </xf>
    <xf numFmtId="4" fontId="61" fillId="14" borderId="59" applyNumberFormat="0" applyProtection="0">
      <alignment horizontal="left" vertical="center" indent="1"/>
    </xf>
    <xf numFmtId="4" fontId="51" fillId="114" borderId="95"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0" fontId="41" fillId="104" borderId="92" applyNumberFormat="0" applyProtection="0">
      <alignment horizontal="left" vertical="center" indent="1"/>
    </xf>
    <xf numFmtId="4" fontId="51" fillId="17" borderId="3" applyNumberFormat="0" applyProtection="0">
      <alignment horizontal="right" vertical="center"/>
    </xf>
    <xf numFmtId="4" fontId="61" fillId="17" borderId="91"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51" fillId="114" borderId="92" applyNumberFormat="0" applyProtection="0">
      <alignment horizontal="left" vertical="center" indent="1"/>
    </xf>
    <xf numFmtId="4" fontId="61" fillId="15" borderId="59" applyNumberFormat="0" applyProtection="0">
      <alignment horizontal="left" vertical="center" indent="1"/>
    </xf>
    <xf numFmtId="4" fontId="61" fillId="15" borderId="59" applyNumberFormat="0" applyProtection="0">
      <alignment horizontal="left" vertical="center" indent="1"/>
    </xf>
    <xf numFmtId="4" fontId="51" fillId="115" borderId="92" applyNumberFormat="0" applyProtection="0">
      <alignment horizontal="left" vertical="center" indent="1"/>
    </xf>
    <xf numFmtId="4" fontId="61" fillId="17" borderId="59" applyNumberFormat="0" applyProtection="0">
      <alignment horizontal="left" vertical="center" indent="1"/>
    </xf>
    <xf numFmtId="0" fontId="41" fillId="115" borderId="92" applyNumberFormat="0" applyProtection="0">
      <alignment horizontal="left" vertical="center" indent="1"/>
    </xf>
    <xf numFmtId="0" fontId="41" fillId="16" borderId="3" applyNumberFormat="0" applyProtection="0">
      <alignment horizontal="left" vertical="center" indent="1"/>
    </xf>
    <xf numFmtId="0" fontId="41" fillId="115" borderId="92" applyNumberFormat="0" applyProtection="0">
      <alignment horizontal="left" vertical="center" indent="1"/>
    </xf>
    <xf numFmtId="0" fontId="41" fillId="16"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41" fillId="116" borderId="92" applyNumberFormat="0" applyProtection="0">
      <alignment horizontal="left" vertical="center" indent="1"/>
    </xf>
    <xf numFmtId="0" fontId="41" fillId="4" borderId="3" applyNumberFormat="0" applyProtection="0">
      <alignment horizontal="left" vertical="center" indent="1"/>
    </xf>
    <xf numFmtId="0" fontId="41" fillId="116" borderId="92" applyNumberFormat="0" applyProtection="0">
      <alignment horizontal="left" vertical="center" indent="1"/>
    </xf>
    <xf numFmtId="0" fontId="41" fillId="4"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7" borderId="92" applyNumberFormat="0" applyProtection="0">
      <alignment horizontal="left" vertical="center" indent="1"/>
    </xf>
    <xf numFmtId="0" fontId="41" fillId="18" borderId="3" applyNumberFormat="0" applyProtection="0">
      <alignment horizontal="left" vertical="center" indent="1"/>
    </xf>
    <xf numFmtId="0" fontId="41" fillId="117" borderId="92" applyNumberFormat="0" applyProtection="0">
      <alignment horizontal="left" vertical="center" indent="1"/>
    </xf>
    <xf numFmtId="0" fontId="41" fillId="1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41" fillId="104" borderId="92" applyNumberFormat="0" applyProtection="0">
      <alignment horizontal="left" vertical="center" indent="1"/>
    </xf>
    <xf numFmtId="0" fontId="41" fillId="19" borderId="3" applyNumberFormat="0" applyProtection="0">
      <alignment horizontal="left" vertical="center" indent="1"/>
    </xf>
    <xf numFmtId="0" fontId="41" fillId="104" borderId="92" applyNumberFormat="0" applyProtection="0">
      <alignment horizontal="left" vertical="center" indent="1"/>
    </xf>
    <xf numFmtId="0" fontId="41" fillId="19"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4" fontId="51" fillId="20" borderId="92" applyNumberFormat="0" applyProtection="0">
      <alignment vertical="center"/>
    </xf>
    <xf numFmtId="4" fontId="51" fillId="20" borderId="3" applyNumberFormat="0" applyProtection="0">
      <alignment vertical="center"/>
    </xf>
    <xf numFmtId="4" fontId="143" fillId="100" borderId="3" applyNumberFormat="0" applyProtection="0">
      <alignment vertical="center"/>
    </xf>
    <xf numFmtId="4" fontId="143" fillId="100" borderId="3" applyNumberFormat="0" applyProtection="0">
      <alignment vertical="center"/>
    </xf>
    <xf numFmtId="4" fontId="51" fillId="20" borderId="3" applyNumberFormat="0" applyProtection="0">
      <alignment vertical="center"/>
    </xf>
    <xf numFmtId="4" fontId="54" fillId="20" borderId="92" applyNumberFormat="0" applyProtection="0">
      <alignment vertical="center"/>
    </xf>
    <xf numFmtId="4" fontId="161" fillId="20" borderId="94" applyNumberFormat="0" applyProtection="0">
      <alignment vertical="center"/>
    </xf>
    <xf numFmtId="4" fontId="161" fillId="20" borderId="94" applyNumberFormat="0" applyProtection="0">
      <alignment vertical="center"/>
    </xf>
    <xf numFmtId="4" fontId="54" fillId="20" borderId="3" applyNumberFormat="0" applyProtection="0">
      <alignment vertical="center"/>
    </xf>
    <xf numFmtId="4" fontId="51" fillId="20" borderId="92" applyNumberFormat="0" applyProtection="0">
      <alignment horizontal="left" vertical="center" indent="1"/>
    </xf>
    <xf numFmtId="4" fontId="51" fillId="20" borderId="3" applyNumberFormat="0" applyProtection="0">
      <alignment horizontal="left" vertical="center" indent="1"/>
    </xf>
    <xf numFmtId="4" fontId="143" fillId="96" borderId="3" applyNumberFormat="0" applyProtection="0">
      <alignment horizontal="left" vertical="center" indent="1"/>
    </xf>
    <xf numFmtId="4" fontId="143" fillId="96" borderId="3" applyNumberFormat="0" applyProtection="0">
      <alignment horizontal="left" vertical="center" indent="1"/>
    </xf>
    <xf numFmtId="4" fontId="51" fillId="20" borderId="3" applyNumberFormat="0" applyProtection="0">
      <alignment horizontal="left" vertical="center" indent="1"/>
    </xf>
    <xf numFmtId="4" fontId="51" fillId="20" borderId="92" applyNumberFormat="0" applyProtection="0">
      <alignment horizontal="left" vertical="center" indent="1"/>
    </xf>
    <xf numFmtId="0" fontId="51" fillId="20" borderId="3" applyNumberFormat="0" applyProtection="0">
      <alignment horizontal="left" vertical="top" indent="1"/>
    </xf>
    <xf numFmtId="0" fontId="143" fillId="100" borderId="3" applyNumberFormat="0" applyProtection="0">
      <alignment horizontal="left" vertical="top" indent="1"/>
    </xf>
    <xf numFmtId="0" fontId="143" fillId="100" borderId="3" applyNumberFormat="0" applyProtection="0">
      <alignment horizontal="left" vertical="top" indent="1"/>
    </xf>
    <xf numFmtId="0" fontId="51" fillId="20" borderId="3" applyNumberFormat="0" applyProtection="0">
      <alignment horizontal="left" vertical="top" indent="1"/>
    </xf>
    <xf numFmtId="4" fontId="51" fillId="118" borderId="92" applyNumberFormat="0" applyProtection="0">
      <alignment horizontal="right" vertical="center"/>
    </xf>
    <xf numFmtId="4" fontId="51" fillId="15" borderId="3" applyNumberFormat="0" applyProtection="0">
      <alignment horizontal="right" vertical="center"/>
    </xf>
    <xf numFmtId="4" fontId="61" fillId="0" borderId="91" applyNumberFormat="0" applyProtection="0">
      <alignment horizontal="right" vertical="center"/>
    </xf>
    <xf numFmtId="4" fontId="51" fillId="15" borderId="3" applyNumberFormat="0" applyProtection="0">
      <alignment horizontal="right" vertical="center"/>
    </xf>
    <xf numFmtId="4" fontId="54" fillId="114" borderId="92" applyNumberFormat="0" applyProtection="0">
      <alignment horizontal="right" vertical="center"/>
    </xf>
    <xf numFmtId="4" fontId="161" fillId="23" borderId="91" applyNumberFormat="0" applyProtection="0">
      <alignment horizontal="right" vertical="center"/>
    </xf>
    <xf numFmtId="4" fontId="161" fillId="23"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41" fillId="104" borderId="92" applyNumberFormat="0" applyProtection="0">
      <alignment horizontal="left" vertical="center" indent="1"/>
    </xf>
    <xf numFmtId="4" fontId="51" fillId="17" borderId="3" applyNumberFormat="0" applyProtection="0">
      <alignment horizontal="left" vertical="center" indent="1"/>
    </xf>
    <xf numFmtId="4" fontId="61" fillId="93" borderId="91" applyNumberFormat="0" applyProtection="0">
      <alignment horizontal="left" vertical="center" indent="1"/>
    </xf>
    <xf numFmtId="4" fontId="51" fillId="17" borderId="3" applyNumberFormat="0" applyProtection="0">
      <alignment horizontal="left" vertical="center" indent="1"/>
    </xf>
    <xf numFmtId="0" fontId="59" fillId="96" borderId="92" applyNumberFormat="0" applyProtection="0">
      <alignment horizontal="left" vertical="center" wrapText="1" indent="1" shrinkToFit="1"/>
    </xf>
    <xf numFmtId="0" fontId="51" fillId="4" borderId="3" applyNumberFormat="0" applyProtection="0">
      <alignment horizontal="left" vertical="top"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4" fontId="145" fillId="21" borderId="59" applyNumberFormat="0" applyProtection="0">
      <alignment horizontal="left" vertical="center" indent="1"/>
    </xf>
    <xf numFmtId="4" fontId="145" fillId="21" borderId="59" applyNumberFormat="0" applyProtection="0">
      <alignment horizontal="left" vertical="center" indent="1"/>
    </xf>
    <xf numFmtId="0" fontId="61" fillId="101" borderId="94"/>
    <xf numFmtId="0" fontId="61" fillId="101" borderId="94"/>
    <xf numFmtId="4" fontId="56" fillId="114" borderId="92" applyNumberFormat="0" applyProtection="0">
      <alignment horizontal="right" vertical="center"/>
    </xf>
    <xf numFmtId="4" fontId="146" fillId="99" borderId="91" applyNumberFormat="0" applyProtection="0">
      <alignment horizontal="right" vertical="center"/>
    </xf>
    <xf numFmtId="4" fontId="146" fillId="99"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86" fillId="137" borderId="98" applyNumberFormat="0" applyAlignment="0" applyProtection="0">
      <alignment horizontal="left" vertical="center" indent="1"/>
    </xf>
    <xf numFmtId="199" fontId="139" fillId="0" borderId="99" applyNumberFormat="0" applyProtection="0">
      <alignment horizontal="right" vertical="center"/>
    </xf>
    <xf numFmtId="199" fontId="186" fillId="0" borderId="100" applyNumberFormat="0" applyProtection="0">
      <alignment horizontal="right" vertical="center"/>
    </xf>
    <xf numFmtId="0" fontId="188" fillId="138" borderId="100" applyNumberFormat="0" applyAlignment="0" applyProtection="0">
      <alignment horizontal="left" vertical="center" indent="1"/>
    </xf>
    <xf numFmtId="0" fontId="188" fillId="139" borderId="100" applyNumberFormat="0" applyAlignment="0" applyProtection="0">
      <alignment horizontal="left" vertical="center" indent="1"/>
    </xf>
    <xf numFmtId="199" fontId="187" fillId="140" borderId="99" applyNumberFormat="0" applyBorder="0" applyProtection="0">
      <alignment horizontal="right" vertical="center"/>
    </xf>
    <xf numFmtId="0" fontId="188" fillId="138" borderId="100" applyNumberFormat="0" applyAlignment="0" applyProtection="0">
      <alignment horizontal="left" vertical="center" indent="1"/>
    </xf>
    <xf numFmtId="199" fontId="186" fillId="139" borderId="100" applyNumberFormat="0" applyProtection="0">
      <alignment horizontal="right" vertical="center"/>
    </xf>
    <xf numFmtId="199" fontId="186" fillId="140" borderId="100" applyNumberFormat="0" applyBorder="0" applyProtection="0">
      <alignment horizontal="right" vertical="center"/>
    </xf>
    <xf numFmtId="199" fontId="189" fillId="141" borderId="101" applyNumberFormat="0" applyBorder="0" applyAlignment="0" applyProtection="0">
      <alignment horizontal="right" vertical="center" indent="1"/>
    </xf>
    <xf numFmtId="199" fontId="190" fillId="142" borderId="101" applyNumberFormat="0" applyBorder="0" applyAlignment="0" applyProtection="0">
      <alignment horizontal="right" vertical="center" indent="1"/>
    </xf>
    <xf numFmtId="199" fontId="190" fillId="143" borderId="101" applyNumberFormat="0" applyBorder="0" applyAlignment="0" applyProtection="0">
      <alignment horizontal="right" vertical="center" indent="1"/>
    </xf>
    <xf numFmtId="199" fontId="191" fillId="144" borderId="101" applyNumberFormat="0" applyBorder="0" applyAlignment="0" applyProtection="0">
      <alignment horizontal="right" vertical="center" indent="1"/>
    </xf>
    <xf numFmtId="199" fontId="191" fillId="145" borderId="101" applyNumberFormat="0" applyBorder="0" applyAlignment="0" applyProtection="0">
      <alignment horizontal="right" vertical="center" indent="1"/>
    </xf>
    <xf numFmtId="199" fontId="191" fillId="146" borderId="101" applyNumberFormat="0" applyBorder="0" applyAlignment="0" applyProtection="0">
      <alignment horizontal="right" vertical="center" indent="1"/>
    </xf>
    <xf numFmtId="199" fontId="192" fillId="147" borderId="101" applyNumberFormat="0" applyBorder="0" applyAlignment="0" applyProtection="0">
      <alignment horizontal="right" vertical="center" indent="1"/>
    </xf>
    <xf numFmtId="199" fontId="192" fillId="148" borderId="101" applyNumberFormat="0" applyBorder="0" applyAlignment="0" applyProtection="0">
      <alignment horizontal="right" vertical="center" indent="1"/>
    </xf>
    <xf numFmtId="199" fontId="192" fillId="149" borderId="101" applyNumberFormat="0" applyBorder="0" applyAlignment="0" applyProtection="0">
      <alignment horizontal="right" vertical="center" indent="1"/>
    </xf>
    <xf numFmtId="0" fontId="195" fillId="153" borderId="98" applyNumberFormat="0" applyAlignment="0" applyProtection="0"/>
    <xf numFmtId="199" fontId="139" fillId="154" borderId="98" applyNumberFormat="0" applyAlignment="0" applyProtection="0">
      <alignment horizontal="left" vertical="center" indent="1"/>
    </xf>
    <xf numFmtId="0" fontId="186" fillId="137" borderId="100" applyNumberFormat="0" applyAlignment="0" applyProtection="0">
      <alignment horizontal="left" vertical="center" indent="1"/>
    </xf>
    <xf numFmtId="0" fontId="188" fillId="150" borderId="98" applyNumberFormat="0" applyAlignment="0" applyProtection="0">
      <alignment horizontal="left" vertical="center" indent="1"/>
    </xf>
    <xf numFmtId="0" fontId="188" fillId="151" borderId="98" applyNumberFormat="0" applyAlignment="0" applyProtection="0">
      <alignment horizontal="left" vertical="center" indent="1"/>
    </xf>
    <xf numFmtId="0" fontId="188" fillId="152" borderId="98" applyNumberFormat="0" applyAlignment="0" applyProtection="0">
      <alignment horizontal="left" vertical="center" indent="1"/>
    </xf>
    <xf numFmtId="0" fontId="188" fillId="140" borderId="98" applyNumberFormat="0" applyAlignment="0" applyProtection="0">
      <alignment horizontal="left" vertical="center" indent="1"/>
    </xf>
    <xf numFmtId="0" fontId="188" fillId="139" borderId="100" applyNumberFormat="0" applyAlignment="0" applyProtection="0">
      <alignment horizontal="left" vertical="center" indent="1"/>
    </xf>
    <xf numFmtId="0" fontId="193" fillId="0" borderId="102" applyNumberFormat="0" applyFill="0" applyBorder="0" applyAlignment="0" applyProtection="0"/>
    <xf numFmtId="0" fontId="194" fillId="0" borderId="102" applyBorder="0" applyAlignment="0" applyProtection="0"/>
    <xf numFmtId="0" fontId="188" fillId="155" borderId="100" applyNumberFormat="0" applyAlignment="0" applyProtection="0">
      <alignment horizontal="left" vertical="center" indent="1"/>
    </xf>
    <xf numFmtId="0" fontId="188" fillId="138" borderId="100" applyNumberFormat="0" applyAlignment="0" applyProtection="0">
      <alignment horizontal="left" vertical="center" indent="1"/>
    </xf>
    <xf numFmtId="0" fontId="148" fillId="79" borderId="0" applyNumberFormat="0" applyBorder="0" applyAlignment="0" applyProtection="0"/>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1" fillId="0" borderId="0"/>
    <xf numFmtId="4" fontId="49" fillId="3" borderId="3" applyNumberFormat="0" applyProtection="0">
      <alignment horizontal="left" vertical="center" indent="1"/>
    </xf>
    <xf numFmtId="9" fontId="41" fillId="0" borderId="0" applyFont="0" applyFill="0" applyBorder="0" applyAlignment="0" applyProtection="0"/>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vertical="center"/>
    </xf>
    <xf numFmtId="4" fontId="50" fillId="3" borderId="3" applyNumberFormat="0" applyProtection="0">
      <alignment vertical="center"/>
    </xf>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3" fillId="33" borderId="0" applyNumberFormat="0" applyBorder="0" applyAlignment="0" applyProtection="0"/>
    <xf numFmtId="0" fontId="125" fillId="35" borderId="35" applyNumberFormat="0" applyAlignment="0" applyProtection="0"/>
    <xf numFmtId="0" fontId="127" fillId="36" borderId="35" applyNumberFormat="0" applyAlignment="0" applyProtection="0"/>
    <xf numFmtId="0" fontId="128" fillId="0" borderId="37" applyNumberFormat="0" applyFill="0" applyAlignment="0" applyProtection="0"/>
    <xf numFmtId="4" fontId="49" fillId="2" borderId="3" applyNumberFormat="0" applyProtection="0">
      <alignment vertical="center"/>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148" fillId="79" borderId="0" applyNumberFormat="0" applyBorder="0" applyAlignment="0" applyProtection="0"/>
    <xf numFmtId="0" fontId="144" fillId="2" borderId="3" applyNumberFormat="0" applyProtection="0">
      <alignment horizontal="left" vertical="top" indent="1"/>
    </xf>
    <xf numFmtId="4" fontId="143" fillId="100" borderId="3" applyNumberFormat="0" applyProtection="0">
      <alignment vertical="center"/>
    </xf>
    <xf numFmtId="4" fontId="143" fillId="96" borderId="3" applyNumberFormat="0" applyProtection="0">
      <alignment horizontal="left" vertical="center" indent="1"/>
    </xf>
    <xf numFmtId="0" fontId="143" fillId="100" borderId="3" applyNumberFormat="0" applyProtection="0">
      <alignment horizontal="left" vertical="top" indent="1"/>
    </xf>
    <xf numFmtId="0" fontId="143" fillId="17" borderId="3" applyNumberFormat="0" applyProtection="0">
      <alignment horizontal="left" vertical="top" indent="1"/>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49" fillId="2" borderId="3" applyNumberFormat="0" applyProtection="0">
      <alignment vertical="center"/>
    </xf>
    <xf numFmtId="4" fontId="49" fillId="3" borderId="3"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1" fillId="20" borderId="3" applyNumberFormat="0" applyProtection="0">
      <alignment horizontal="left" vertical="center" indent="1"/>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0" fillId="3"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4" fillId="20" borderId="3" applyNumberFormat="0" applyProtection="0">
      <alignment vertical="center"/>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51" fillId="20" borderId="3" applyNumberFormat="0" applyProtection="0">
      <alignment vertical="center"/>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9" fillId="3" borderId="3" applyNumberFormat="0" applyProtection="0">
      <alignment horizontal="left" vertical="top" indent="1"/>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61" fillId="2" borderId="91" applyNumberFormat="0" applyProtection="0">
      <alignment vertical="center"/>
    </xf>
    <xf numFmtId="4" fontId="61" fillId="3" borderId="91" applyNumberFormat="0" applyProtection="0">
      <alignment horizontal="left" vertical="center" indent="1"/>
    </xf>
    <xf numFmtId="4" fontId="61" fillId="93" borderId="91" applyNumberFormat="0" applyProtection="0">
      <alignment horizontal="left" vertical="center" indent="1"/>
    </xf>
    <xf numFmtId="4" fontId="61" fillId="5" borderId="91" applyNumberFormat="0" applyProtection="0">
      <alignment horizontal="right" vertical="center"/>
    </xf>
    <xf numFmtId="4" fontId="61" fillId="94" borderId="91" applyNumberFormat="0" applyProtection="0">
      <alignment horizontal="right" vertical="center"/>
    </xf>
    <xf numFmtId="4" fontId="61" fillId="7" borderId="59" applyNumberFormat="0" applyProtection="0">
      <alignment horizontal="right" vertical="center"/>
    </xf>
    <xf numFmtId="4" fontId="61" fillId="8" borderId="91" applyNumberFormat="0" applyProtection="0">
      <alignment horizontal="right" vertical="center"/>
    </xf>
    <xf numFmtId="4" fontId="61" fillId="9" borderId="91" applyNumberFormat="0" applyProtection="0">
      <alignment horizontal="right" vertical="center"/>
    </xf>
    <xf numFmtId="4" fontId="61" fillId="10" borderId="91" applyNumberFormat="0" applyProtection="0">
      <alignment horizontal="right" vertical="center"/>
    </xf>
    <xf numFmtId="4" fontId="61" fillId="11" borderId="91" applyNumberFormat="0" applyProtection="0">
      <alignment horizontal="right" vertical="center"/>
    </xf>
    <xf numFmtId="4" fontId="61" fillId="12" borderId="91" applyNumberFormat="0" applyProtection="0">
      <alignment horizontal="right" vertical="center"/>
    </xf>
    <xf numFmtId="4" fontId="61" fillId="13" borderId="91" applyNumberFormat="0" applyProtection="0">
      <alignment horizontal="right" vertical="center"/>
    </xf>
    <xf numFmtId="4" fontId="61" fillId="14" borderId="59" applyNumberFormat="0" applyProtection="0">
      <alignment horizontal="left" vertical="center" indent="1"/>
    </xf>
    <xf numFmtId="4" fontId="61" fillId="17" borderId="91" applyNumberFormat="0" applyProtection="0">
      <alignment horizontal="right" vertical="center"/>
    </xf>
    <xf numFmtId="4" fontId="61" fillId="15" borderId="59" applyNumberFormat="0" applyProtection="0">
      <alignment horizontal="left" vertical="center" indent="1"/>
    </xf>
    <xf numFmtId="4" fontId="61" fillId="0" borderId="91" applyNumberFormat="0" applyProtection="0">
      <alignment horizontal="right" vertical="center"/>
    </xf>
    <xf numFmtId="4" fontId="61" fillId="93" borderId="91" applyNumberFormat="0" applyProtection="0">
      <alignment horizontal="left" vertical="center" indent="1"/>
    </xf>
    <xf numFmtId="0" fontId="61" fillId="101" borderId="94"/>
    <xf numFmtId="0" fontId="31" fillId="38" borderId="39" applyNumberFormat="0" applyFont="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5"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148" fillId="99" borderId="0" applyNumberFormat="0" applyBorder="0" applyAlignment="0" applyProtection="0"/>
    <xf numFmtId="0" fontId="148" fillId="103" borderId="0" applyNumberFormat="0" applyBorder="0" applyAlignment="0" applyProtection="0"/>
    <xf numFmtId="0" fontId="148" fillId="100" borderId="0" applyNumberFormat="0" applyBorder="0" applyAlignment="0" applyProtection="0"/>
    <xf numFmtId="0" fontId="148" fillId="99" borderId="0" applyNumberFormat="0" applyBorder="0" applyAlignment="0" applyProtection="0"/>
    <xf numFmtId="0" fontId="148" fillId="157" borderId="0" applyNumberFormat="0" applyBorder="0" applyAlignment="0" applyProtection="0"/>
    <xf numFmtId="0" fontId="148" fillId="103" borderId="0" applyNumberFormat="0" applyBorder="0" applyAlignment="0" applyProtection="0"/>
    <xf numFmtId="0" fontId="148" fillId="96"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6" borderId="0" applyNumberFormat="0" applyBorder="0" applyAlignment="0" applyProtection="0"/>
    <xf numFmtId="0" fontId="148" fillId="98" borderId="0" applyNumberFormat="0" applyBorder="0" applyAlignment="0" applyProtection="0"/>
    <xf numFmtId="0" fontId="148" fillId="103" borderId="0" applyNumberFormat="0" applyBorder="0" applyAlignment="0" applyProtection="0"/>
    <xf numFmtId="0" fontId="196" fillId="93" borderId="0" applyNumberFormat="0" applyBorder="0" applyAlignment="0" applyProtection="0"/>
    <xf numFmtId="0" fontId="196" fillId="93" borderId="0" applyNumberFormat="0" applyBorder="0" applyAlignment="0" applyProtection="0"/>
    <xf numFmtId="0" fontId="196" fillId="6" borderId="0" applyNumberFormat="0" applyBorder="0" applyAlignment="0" applyProtection="0"/>
    <xf numFmtId="0" fontId="196" fillId="6" borderId="0" applyNumberFormat="0" applyBorder="0" applyAlignment="0" applyProtection="0"/>
    <xf numFmtId="0" fontId="196" fillId="2" borderId="0" applyNumberFormat="0" applyBorder="0" applyAlignment="0" applyProtection="0"/>
    <xf numFmtId="0" fontId="196" fillId="2" borderId="0" applyNumberFormat="0" applyBorder="0" applyAlignment="0" applyProtection="0"/>
    <xf numFmtId="0" fontId="196" fillId="96" borderId="0" applyNumberFormat="0" applyBorder="0" applyAlignment="0" applyProtection="0"/>
    <xf numFmtId="0" fontId="196" fillId="96" borderId="0" applyNumberFormat="0" applyBorder="0" applyAlignment="0" applyProtection="0"/>
    <xf numFmtId="0" fontId="196" fillId="93" borderId="0" applyNumberFormat="0" applyBorder="0" applyAlignment="0" applyProtection="0"/>
    <xf numFmtId="0" fontId="196" fillId="93" borderId="0" applyNumberFormat="0" applyBorder="0" applyAlignment="0" applyProtection="0"/>
    <xf numFmtId="0" fontId="196" fillId="103" borderId="0" applyNumberFormat="0" applyBorder="0" applyAlignment="0" applyProtection="0"/>
    <xf numFmtId="0" fontId="196" fillId="103" borderId="0" applyNumberFormat="0" applyBorder="0" applyAlignment="0" applyProtection="0"/>
    <xf numFmtId="0" fontId="196" fillId="93" borderId="0" applyNumberFormat="0" applyBorder="0" applyAlignment="0" applyProtection="0"/>
    <xf numFmtId="0" fontId="196" fillId="7" borderId="0" applyNumberFormat="0" applyBorder="0" applyAlignment="0" applyProtection="0"/>
    <xf numFmtId="0" fontId="196" fillId="11" borderId="0" applyNumberFormat="0" applyBorder="0" applyAlignment="0" applyProtection="0"/>
    <xf numFmtId="0" fontId="196" fillId="95" borderId="0" applyNumberFormat="0" applyBorder="0" applyAlignment="0" applyProtection="0"/>
    <xf numFmtId="0" fontId="196" fillId="93" borderId="0" applyNumberFormat="0" applyBorder="0" applyAlignment="0" applyProtection="0"/>
    <xf numFmtId="0" fontId="196" fillId="10" borderId="0" applyNumberFormat="0" applyBorder="0" applyAlignment="0" applyProtection="0"/>
    <xf numFmtId="0" fontId="170" fillId="5" borderId="0" applyNumberFormat="0" applyBorder="0" applyAlignment="0" applyProtection="0"/>
    <xf numFmtId="0" fontId="197" fillId="99" borderId="96" applyNumberFormat="0" applyAlignment="0" applyProtection="0"/>
    <xf numFmtId="0" fontId="198" fillId="121" borderId="53"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7" fillId="156" borderId="0" applyNumberFormat="0" applyBorder="0" applyAlignment="0" applyProtection="0"/>
    <xf numFmtId="0" fontId="153" fillId="0" borderId="78" applyNumberFormat="0" applyFill="0" applyAlignment="0" applyProtection="0"/>
    <xf numFmtId="0" fontId="154" fillId="0" borderId="86" applyNumberFormat="0" applyFill="0" applyAlignment="0" applyProtection="0"/>
    <xf numFmtId="0" fontId="155" fillId="0" borderId="103" applyNumberFormat="0" applyFill="0" applyAlignment="0" applyProtection="0"/>
    <xf numFmtId="0" fontId="155" fillId="0" borderId="0" applyNumberFormat="0" applyFill="0" applyBorder="0" applyAlignment="0" applyProtection="0"/>
    <xf numFmtId="0" fontId="167" fillId="103" borderId="96" applyNumberFormat="0" applyAlignment="0" applyProtection="0"/>
    <xf numFmtId="0" fontId="199" fillId="0" borderId="104" applyNumberFormat="0" applyFill="0" applyAlignment="0" applyProtection="0"/>
    <xf numFmtId="0" fontId="169" fillId="2" borderId="0" applyNumberFormat="0" applyBorder="0" applyAlignment="0" applyProtection="0"/>
    <xf numFmtId="0" fontId="41" fillId="0" borderId="0"/>
    <xf numFmtId="0" fontId="20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8" fillId="0" borderId="0"/>
    <xf numFmtId="0" fontId="51" fillId="0" borderId="0"/>
    <xf numFmtId="0" fontId="158" fillId="99" borderId="92" applyNumberFormat="0" applyAlignment="0" applyProtection="0"/>
    <xf numFmtId="0" fontId="200" fillId="0" borderId="0" applyNumberFormat="0" applyFill="0" applyBorder="0" applyAlignment="0" applyProtection="0"/>
    <xf numFmtId="0" fontId="152" fillId="0" borderId="97" applyNumberFormat="0" applyFill="0" applyAlignment="0" applyProtection="0"/>
    <xf numFmtId="0" fontId="172" fillId="0" borderId="0" applyNumberFormat="0" applyFill="0" applyBorder="0" applyAlignment="0" applyProtection="0"/>
    <xf numFmtId="0" fontId="41" fillId="0" borderId="0">
      <alignment vertical="top"/>
    </xf>
    <xf numFmtId="0" fontId="41" fillId="0" borderId="0">
      <alignment vertical="top"/>
    </xf>
    <xf numFmtId="0" fontId="202" fillId="0" borderId="0" applyNumberFormat="0" applyFill="0" applyBorder="0" applyAlignment="0" applyProtection="0"/>
    <xf numFmtId="0" fontId="202" fillId="0" borderId="0" applyNumberFormat="0" applyFill="0" applyBorder="0" applyAlignment="0" applyProtection="0"/>
    <xf numFmtId="0" fontId="41" fillId="0" borderId="0"/>
    <xf numFmtId="0" fontId="148" fillId="99" borderId="0" applyNumberFormat="0" applyBorder="0" applyAlignment="0" applyProtection="0"/>
    <xf numFmtId="0" fontId="148" fillId="103" borderId="0" applyNumberFormat="0" applyBorder="0" applyAlignment="0" applyProtection="0"/>
    <xf numFmtId="0" fontId="148" fillId="100" borderId="0" applyNumberFormat="0" applyBorder="0" applyAlignment="0" applyProtection="0"/>
    <xf numFmtId="0" fontId="148" fillId="99" borderId="0" applyNumberFormat="0" applyBorder="0" applyAlignment="0" applyProtection="0"/>
    <xf numFmtId="0" fontId="148" fillId="157" borderId="0" applyNumberFormat="0" applyBorder="0" applyAlignment="0" applyProtection="0"/>
    <xf numFmtId="0" fontId="148" fillId="103" borderId="0" applyNumberFormat="0" applyBorder="0" applyAlignment="0" applyProtection="0"/>
    <xf numFmtId="0" fontId="148" fillId="96"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6" borderId="0" applyNumberFormat="0" applyBorder="0" applyAlignment="0" applyProtection="0"/>
    <xf numFmtId="0" fontId="148" fillId="98" borderId="0" applyNumberFormat="0" applyBorder="0" applyAlignment="0" applyProtection="0"/>
    <xf numFmtId="0" fontId="148" fillId="103" borderId="0" applyNumberFormat="0" applyBorder="0" applyAlignment="0" applyProtection="0"/>
    <xf numFmtId="0" fontId="172"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0" fontId="125" fillId="35" borderId="35" applyNumberFormat="0" applyAlignment="0" applyProtection="0"/>
    <xf numFmtId="0" fontId="129" fillId="0" borderId="0" applyNumberFormat="0" applyFill="0" applyBorder="0" applyAlignment="0" applyProtection="0"/>
    <xf numFmtId="0" fontId="141" fillId="0" borderId="0" applyNumberFormat="0" applyFill="0" applyBorder="0" applyAlignment="0" applyProtection="0"/>
    <xf numFmtId="0" fontId="203" fillId="0" borderId="0"/>
    <xf numFmtId="0" fontId="31" fillId="0" borderId="0"/>
    <xf numFmtId="0" fontId="203" fillId="0" borderId="0"/>
    <xf numFmtId="0" fontId="31" fillId="0" borderId="0"/>
    <xf numFmtId="0" fontId="203" fillId="0" borderId="0"/>
    <xf numFmtId="0" fontId="202"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0" fontId="203" fillId="0" borderId="0"/>
    <xf numFmtId="173" fontId="41" fillId="0" borderId="2" applyNumberFormat="0" applyFill="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61" fillId="0" borderId="91" applyNumberFormat="0" applyProtection="0">
      <alignment horizontal="right" vertical="center"/>
    </xf>
    <xf numFmtId="4" fontId="61" fillId="93" borderId="91" applyNumberFormat="0" applyProtection="0">
      <alignment horizontal="left" vertical="center" indent="1"/>
    </xf>
    <xf numFmtId="0" fontId="51" fillId="119" borderId="3" applyNumberFormat="0" applyProtection="0">
      <alignment horizontal="right" vertical="center"/>
    </xf>
    <xf numFmtId="0" fontId="51" fillId="4" borderId="3" applyNumberFormat="0" applyProtection="0">
      <alignment horizontal="left" vertical="center" indent="1"/>
    </xf>
    <xf numFmtId="0" fontId="4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125" fillId="35" borderId="35" applyNumberFormat="0" applyAlignment="0" applyProtection="0"/>
    <xf numFmtId="0" fontId="126" fillId="36" borderId="36" applyNumberFormat="0" applyAlignment="0" applyProtection="0"/>
    <xf numFmtId="0" fontId="127" fillId="36" borderId="35" applyNumberForma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61" fillId="86" borderId="91" applyNumberFormat="0" applyFont="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41" fillId="104" borderId="92" applyNumberFormat="0" applyProtection="0">
      <alignment horizontal="left" vertical="center" indent="1"/>
    </xf>
    <xf numFmtId="0" fontId="41" fillId="104" borderId="92" applyNumberFormat="0" applyProtection="0">
      <alignment horizontal="left" vertical="center" wrapText="1" indent="1"/>
    </xf>
    <xf numFmtId="4" fontId="51" fillId="114" borderId="92" applyNumberFormat="0" applyProtection="0">
      <alignment horizontal="right" vertical="center"/>
    </xf>
    <xf numFmtId="0" fontId="41" fillId="104" borderId="92" applyNumberFormat="0" applyProtection="0">
      <alignment horizontal="left" vertical="center" indent="1"/>
    </xf>
    <xf numFmtId="0" fontId="109" fillId="0" borderId="0"/>
    <xf numFmtId="0" fontId="158" fillId="89" borderId="92" applyNumberFormat="0" applyAlignment="0" applyProtection="0"/>
    <xf numFmtId="167" fontId="31" fillId="0" borderId="0" applyFont="0" applyFill="0" applyBorder="0" applyAlignment="0" applyProtection="0"/>
    <xf numFmtId="167" fontId="41" fillId="0" borderId="0" applyFont="0" applyFill="0" applyBorder="0" applyAlignment="0" applyProtection="0"/>
    <xf numFmtId="167" fontId="31" fillId="0" borderId="0" applyFont="0" applyFill="0" applyBorder="0" applyAlignment="0" applyProtection="0"/>
    <xf numFmtId="0" fontId="31" fillId="0" borderId="0"/>
    <xf numFmtId="0" fontId="78" fillId="95" borderId="93" applyBorder="0"/>
    <xf numFmtId="4" fontId="161" fillId="20" borderId="94" applyNumberFormat="0" applyProtection="0">
      <alignment vertical="center"/>
    </xf>
    <xf numFmtId="0" fontId="61" fillId="101" borderId="94"/>
    <xf numFmtId="0" fontId="61" fillId="68"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4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103" borderId="0" applyNumberFormat="0" applyBorder="0" applyAlignment="0" applyProtection="0"/>
    <xf numFmtId="0" fontId="30" fillId="103" borderId="0" applyNumberFormat="0" applyBorder="0" applyAlignment="0" applyProtection="0"/>
    <xf numFmtId="0" fontId="158" fillId="89" borderId="92" applyNumberFormat="0" applyAlignment="0" applyProtection="0"/>
    <xf numFmtId="0" fontId="158" fillId="89" borderId="92" applyNumberFormat="0" applyAlignment="0" applyProtection="0"/>
    <xf numFmtId="167" fontId="41" fillId="0" borderId="0" applyFont="0" applyFill="0" applyBorder="0" applyAlignment="0" applyProtection="0"/>
    <xf numFmtId="9" fontId="4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9" fillId="14" borderId="105" applyNumberFormat="0" applyProtection="0">
      <alignment horizontal="left" vertical="center" indent="1"/>
    </xf>
    <xf numFmtId="4" fontId="161" fillId="20" borderId="94" applyNumberFormat="0" applyProtection="0">
      <alignment vertical="center"/>
    </xf>
    <xf numFmtId="0" fontId="61" fillId="101" borderId="94"/>
    <xf numFmtId="0" fontId="30" fillId="0" borderId="0"/>
    <xf numFmtId="0" fontId="61" fillId="68" borderId="0"/>
    <xf numFmtId="0" fontId="30" fillId="0" borderId="0"/>
    <xf numFmtId="0" fontId="30" fillId="0" borderId="0"/>
    <xf numFmtId="0" fontId="155" fillId="0" borderId="56" applyNumberFormat="0" applyFill="0" applyAlignment="0" applyProtection="0"/>
    <xf numFmtId="166" fontId="30" fillId="0" borderId="0" applyFont="0" applyFill="0" applyBorder="0" applyAlignment="0" applyProtection="0"/>
    <xf numFmtId="166" fontId="30" fillId="0" borderId="0" applyFont="0" applyFill="0" applyBorder="0" applyAlignment="0" applyProtection="0"/>
    <xf numFmtId="0" fontId="41" fillId="0" borderId="0"/>
    <xf numFmtId="166" fontId="41" fillId="0" borderId="0" applyFont="0" applyFill="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0" fontId="111" fillId="25" borderId="11" xfId="0" applyFont="1" applyFill="1" applyBorder="1" applyAlignment="1">
      <alignment horizontal="center" vertical="center"/>
    </xf>
    <xf numFmtId="0" fontId="94" fillId="25" borderId="0" xfId="0" applyFont="1" applyFill="1" applyAlignment="1">
      <alignment horizontal="center" vertical="center" wrapText="1"/>
    </xf>
    <xf numFmtId="14" fontId="111" fillId="25" borderId="0" xfId="0" applyNumberFormat="1" applyFont="1" applyFill="1" applyAlignment="1">
      <alignment horizontal="right"/>
    </xf>
    <xf numFmtId="171" fontId="0" fillId="0" borderId="0" xfId="0" applyNumberFormat="1" applyAlignment="1">
      <alignment horizontal="right" vertical="center"/>
    </xf>
    <xf numFmtId="0" fontId="41" fillId="0" borderId="0" xfId="0" applyFont="1" applyAlignment="1">
      <alignment horizontal="right" vertical="center" wrapText="1"/>
    </xf>
    <xf numFmtId="171" fontId="0" fillId="0" borderId="0" xfId="11" applyNumberFormat="1" applyFont="1" applyFill="1" applyAlignment="1">
      <alignment horizontal="right" vertical="center"/>
    </xf>
    <xf numFmtId="0" fontId="62" fillId="23" borderId="0" xfId="0" applyFont="1" applyFill="1"/>
    <xf numFmtId="0" fontId="71" fillId="23" borderId="0" xfId="0" applyFont="1" applyFill="1"/>
    <xf numFmtId="0" fontId="74" fillId="23" borderId="0" xfId="0" applyFont="1" applyFill="1" applyAlignment="1">
      <alignment horizontal="right"/>
    </xf>
    <xf numFmtId="0" fontId="64" fillId="23" borderId="0" xfId="0" applyFont="1" applyFill="1"/>
    <xf numFmtId="0" fontId="71" fillId="23" borderId="0" xfId="0" applyFont="1" applyFill="1" applyAlignment="1">
      <alignment vertical="center"/>
    </xf>
    <xf numFmtId="0" fontId="41" fillId="23" borderId="0" xfId="0" applyFont="1" applyFill="1"/>
    <xf numFmtId="14" fontId="41" fillId="23" borderId="0" xfId="0" applyNumberFormat="1" applyFont="1" applyFill="1" applyAlignment="1">
      <alignment horizontal="right"/>
    </xf>
    <xf numFmtId="0" fontId="69" fillId="23" borderId="0" xfId="0" applyFont="1" applyFill="1"/>
    <xf numFmtId="0" fontId="68" fillId="23" borderId="0" xfId="0" applyFont="1" applyFill="1"/>
    <xf numFmtId="165" fontId="41" fillId="23" borderId="0" xfId="0" applyNumberFormat="1" applyFont="1" applyFill="1"/>
    <xf numFmtId="169" fontId="41" fillId="23" borderId="0" xfId="11" applyNumberFormat="1" applyFont="1" applyFill="1" applyBorder="1" applyAlignment="1"/>
    <xf numFmtId="0" fontId="41" fillId="23" borderId="0" xfId="0" applyFont="1" applyFill="1" applyAlignment="1">
      <alignment vertical="center"/>
    </xf>
    <xf numFmtId="0" fontId="0" fillId="0" borderId="0" xfId="0" applyAlignment="1">
      <alignment wrapText="1"/>
    </xf>
    <xf numFmtId="178" fontId="0" fillId="0" borderId="0" xfId="0" applyNumberFormat="1"/>
    <xf numFmtId="0" fontId="59" fillId="0" borderId="0" xfId="0" applyFont="1" applyAlignment="1">
      <alignment horizontal="center" vertical="center" wrapText="1"/>
    </xf>
    <xf numFmtId="0" fontId="41" fillId="24" borderId="0" xfId="0" applyFont="1" applyFill="1"/>
    <xf numFmtId="0" fontId="62" fillId="24" borderId="0" xfId="0" applyFont="1" applyFill="1"/>
    <xf numFmtId="169" fontId="41" fillId="23" borderId="0" xfId="11" applyNumberFormat="1" applyFont="1" applyFill="1" applyBorder="1" applyAlignment="1">
      <alignment horizontal="right" vertical="center"/>
    </xf>
    <xf numFmtId="177" fontId="75" fillId="23" borderId="0" xfId="0" applyNumberFormat="1" applyFont="1" applyFill="1"/>
    <xf numFmtId="0" fontId="68" fillId="23" borderId="0" xfId="0" applyFont="1" applyFill="1" applyAlignment="1">
      <alignment vertical="center"/>
    </xf>
    <xf numFmtId="14" fontId="68" fillId="23" borderId="0" xfId="0" applyNumberFormat="1" applyFont="1" applyFill="1" applyAlignment="1">
      <alignment horizontal="left" vertical="center"/>
    </xf>
    <xf numFmtId="0" fontId="69" fillId="23" borderId="0" xfId="0" applyFont="1" applyFill="1" applyAlignment="1">
      <alignment vertical="center"/>
    </xf>
    <xf numFmtId="0" fontId="68" fillId="24" borderId="0" xfId="0" applyFont="1" applyFill="1"/>
    <xf numFmtId="0" fontId="79" fillId="23" borderId="0" xfId="0" applyFont="1" applyFill="1" applyAlignment="1">
      <alignment vertical="center"/>
    </xf>
    <xf numFmtId="169" fontId="41" fillId="23" borderId="0" xfId="11" applyNumberFormat="1" applyFont="1" applyFill="1" applyBorder="1" applyAlignment="1">
      <alignment horizontal="right"/>
    </xf>
    <xf numFmtId="169" fontId="41" fillId="23" borderId="0" xfId="0" applyNumberFormat="1" applyFont="1" applyFill="1" applyAlignment="1">
      <alignment vertical="center"/>
    </xf>
    <xf numFmtId="169" fontId="41" fillId="23" borderId="0" xfId="11" applyNumberFormat="1" applyFont="1" applyFill="1" applyAlignment="1">
      <alignment vertical="center"/>
    </xf>
    <xf numFmtId="0" fontId="41" fillId="0" borderId="0" xfId="0" applyFont="1"/>
    <xf numFmtId="0" fontId="0" fillId="0" borderId="0" xfId="0" applyAlignment="1">
      <alignment horizontal="left" indent="1"/>
    </xf>
    <xf numFmtId="0" fontId="41" fillId="0" borderId="0" xfId="0" applyFont="1" applyAlignment="1">
      <alignment vertical="center"/>
    </xf>
    <xf numFmtId="0" fontId="62" fillId="0" borderId="0" xfId="0" applyFont="1"/>
    <xf numFmtId="0" fontId="64" fillId="0" borderId="0" xfId="0" applyFont="1"/>
    <xf numFmtId="0" fontId="41" fillId="0" borderId="0" xfId="0" applyFont="1" applyAlignment="1">
      <alignment horizontal="right"/>
    </xf>
    <xf numFmtId="0" fontId="73" fillId="0" borderId="0" xfId="0" applyFont="1"/>
    <xf numFmtId="0" fontId="74" fillId="0" borderId="0" xfId="0" applyFont="1" applyAlignment="1">
      <alignment horizontal="right"/>
    </xf>
    <xf numFmtId="0" fontId="71" fillId="0" borderId="0" xfId="0" applyFont="1" applyAlignment="1">
      <alignment horizontal="center" vertical="center"/>
    </xf>
    <xf numFmtId="0" fontId="71" fillId="0" borderId="0" xfId="0" applyFont="1" applyAlignment="1">
      <alignment vertical="center"/>
    </xf>
    <xf numFmtId="0" fontId="75" fillId="0" borderId="0" xfId="0" applyFont="1"/>
    <xf numFmtId="165" fontId="41" fillId="0" borderId="0" xfId="0" applyNumberFormat="1" applyFont="1"/>
    <xf numFmtId="165" fontId="41" fillId="0" borderId="0" xfId="0" applyNumberFormat="1" applyFont="1" applyAlignment="1">
      <alignment horizontal="right"/>
    </xf>
    <xf numFmtId="0" fontId="102" fillId="0" borderId="0" xfId="0" applyFont="1"/>
    <xf numFmtId="169" fontId="41" fillId="0" borderId="0" xfId="11" applyNumberFormat="1" applyFont="1" applyFill="1" applyBorder="1" applyAlignment="1">
      <alignment horizontal="right"/>
    </xf>
    <xf numFmtId="0" fontId="59" fillId="0" borderId="0" xfId="0" applyFont="1" applyAlignment="1">
      <alignment vertical="center"/>
    </xf>
    <xf numFmtId="165" fontId="41" fillId="0" borderId="0" xfId="0" applyNumberFormat="1" applyFont="1" applyAlignment="1">
      <alignment vertical="center"/>
    </xf>
    <xf numFmtId="0" fontId="43" fillId="0" borderId="0" xfId="0" applyFont="1" applyAlignment="1">
      <alignment vertical="top" wrapText="1"/>
    </xf>
    <xf numFmtId="0" fontId="82" fillId="0" borderId="0" xfId="0" applyFont="1" applyAlignment="1">
      <alignment vertical="top" wrapText="1"/>
    </xf>
    <xf numFmtId="0" fontId="41" fillId="0" borderId="0" xfId="0" applyFont="1" applyAlignment="1">
      <alignment wrapText="1"/>
    </xf>
    <xf numFmtId="0" fontId="82" fillId="0" borderId="0" xfId="0" applyFont="1"/>
    <xf numFmtId="0" fontId="62" fillId="0" borderId="0" xfId="0" applyFont="1" applyAlignment="1">
      <alignment vertical="center"/>
    </xf>
    <xf numFmtId="167" fontId="62" fillId="0" borderId="0" xfId="4" applyFont="1" applyFill="1" applyBorder="1" applyAlignment="1">
      <alignment horizontal="center" vertical="center" wrapText="1"/>
    </xf>
    <xf numFmtId="0" fontId="73" fillId="0" borderId="0" xfId="0" applyFont="1" applyAlignment="1">
      <alignment wrapText="1"/>
    </xf>
    <xf numFmtId="0" fontId="94" fillId="0" borderId="0" xfId="0" applyFont="1"/>
    <xf numFmtId="0" fontId="94" fillId="0" borderId="0" xfId="0" applyFont="1" applyAlignment="1">
      <alignment vertical="center"/>
    </xf>
    <xf numFmtId="0" fontId="89" fillId="0" borderId="0" xfId="0" applyFont="1"/>
    <xf numFmtId="0" fontId="58" fillId="0" borderId="0" xfId="0" applyFont="1" applyAlignment="1">
      <alignment vertical="center"/>
    </xf>
    <xf numFmtId="0" fontId="61" fillId="0" borderId="0" xfId="0" applyFont="1"/>
    <xf numFmtId="0" fontId="41" fillId="0" borderId="0" xfId="0" applyFont="1" applyAlignment="1">
      <alignment horizontal="center" vertical="center"/>
    </xf>
    <xf numFmtId="0" fontId="62" fillId="0" borderId="0" xfId="0" applyFont="1" applyAlignment="1">
      <alignment wrapText="1"/>
    </xf>
    <xf numFmtId="0" fontId="62" fillId="0" borderId="0" xfId="0" applyFont="1" applyAlignment="1">
      <alignment horizontal="right"/>
    </xf>
    <xf numFmtId="0" fontId="83" fillId="0" borderId="0" xfId="0" applyFont="1"/>
    <xf numFmtId="165" fontId="59" fillId="0" borderId="0" xfId="0" applyNumberFormat="1" applyFont="1"/>
    <xf numFmtId="167" fontId="62" fillId="0" borderId="0" xfId="4" applyFont="1" applyFill="1" applyAlignment="1">
      <alignment vertical="center"/>
    </xf>
    <xf numFmtId="14" fontId="41" fillId="0" borderId="0" xfId="0" applyNumberFormat="1" applyFont="1" applyAlignment="1">
      <alignment horizontal="right"/>
    </xf>
    <xf numFmtId="176" fontId="41" fillId="0" borderId="0" xfId="0" applyNumberFormat="1" applyFont="1" applyAlignment="1">
      <alignment vertical="center"/>
    </xf>
    <xf numFmtId="170" fontId="41" fillId="0" borderId="0" xfId="0" applyNumberFormat="1" applyFont="1" applyAlignment="1">
      <alignment vertical="center"/>
    </xf>
    <xf numFmtId="169" fontId="41" fillId="0" borderId="0" xfId="11" applyNumberFormat="1" applyFont="1" applyFill="1" applyBorder="1" applyAlignment="1">
      <alignment vertical="center"/>
    </xf>
    <xf numFmtId="0" fontId="79" fillId="0" borderId="0" xfId="0" applyFont="1"/>
    <xf numFmtId="0" fontId="59" fillId="0" borderId="0" xfId="57" applyFont="1" applyAlignment="1">
      <alignment horizontal="center" vertical="center" wrapText="1"/>
    </xf>
    <xf numFmtId="10" fontId="88" fillId="0" borderId="0" xfId="11" applyNumberFormat="1" applyFont="1" applyFill="1" applyBorder="1" applyAlignment="1">
      <alignment horizontal="right" vertical="center"/>
    </xf>
    <xf numFmtId="179" fontId="59" fillId="0" borderId="0" xfId="4" applyNumberFormat="1" applyFont="1" applyFill="1" applyBorder="1" applyAlignment="1"/>
    <xf numFmtId="3" fontId="88" fillId="0" borderId="0" xfId="57" applyNumberFormat="1" applyFont="1" applyAlignment="1">
      <alignment horizontal="right" vertical="center"/>
    </xf>
    <xf numFmtId="166" fontId="41" fillId="0" borderId="0" xfId="55" applyFont="1" applyFill="1" applyBorder="1" applyAlignment="1"/>
    <xf numFmtId="0" fontId="59" fillId="0" borderId="0" xfId="0" applyFont="1"/>
    <xf numFmtId="0" fontId="41" fillId="0" borderId="0" xfId="0" quotePrefix="1" applyFont="1"/>
    <xf numFmtId="0" fontId="71" fillId="0" borderId="0" xfId="0" applyFont="1" applyAlignment="1">
      <alignment vertical="center" wrapText="1"/>
    </xf>
    <xf numFmtId="49" fontId="59" fillId="0" borderId="0" xfId="0" applyNumberFormat="1" applyFont="1" applyAlignment="1">
      <alignment horizontal="right"/>
    </xf>
    <xf numFmtId="0" fontId="71" fillId="0" borderId="0" xfId="57" applyFont="1" applyAlignment="1">
      <alignment vertical="center"/>
    </xf>
    <xf numFmtId="169" fontId="59" fillId="0" borderId="0" xfId="11" applyNumberFormat="1" applyFont="1" applyFill="1" applyBorder="1" applyAlignment="1">
      <alignment horizontal="right"/>
    </xf>
    <xf numFmtId="0" fontId="104" fillId="23" borderId="0" xfId="0" applyFont="1" applyFill="1" applyAlignment="1">
      <alignment wrapText="1"/>
    </xf>
    <xf numFmtId="0" fontId="76" fillId="0" borderId="0" xfId="0" applyFont="1"/>
    <xf numFmtId="0" fontId="97" fillId="0" borderId="0" xfId="0" applyFont="1" applyAlignment="1">
      <alignment horizontal="left" vertical="center" wrapText="1"/>
    </xf>
    <xf numFmtId="165" fontId="41" fillId="0" borderId="0" xfId="0" applyNumberFormat="1" applyFont="1" applyAlignment="1">
      <alignment horizontal="right" vertical="center"/>
    </xf>
    <xf numFmtId="0" fontId="41" fillId="0" borderId="0" xfId="0" applyFont="1" applyAlignment="1">
      <alignment horizontal="left" vertical="center" wrapText="1"/>
    </xf>
    <xf numFmtId="165" fontId="41" fillId="0" borderId="0" xfId="0" applyNumberFormat="1" applyFont="1" applyAlignment="1">
      <alignment horizontal="center" vertical="center"/>
    </xf>
    <xf numFmtId="0" fontId="71" fillId="0" borderId="0" xfId="0" applyFont="1" applyAlignment="1">
      <alignment horizontal="left" vertical="center"/>
    </xf>
    <xf numFmtId="165" fontId="41" fillId="0" borderId="0" xfId="0" applyNumberFormat="1" applyFont="1" applyAlignment="1">
      <alignment horizontal="center"/>
    </xf>
    <xf numFmtId="0" fontId="59" fillId="0" borderId="0" xfId="0" applyFont="1" applyAlignment="1">
      <alignment horizontal="center" vertical="center"/>
    </xf>
    <xf numFmtId="0" fontId="71" fillId="23" borderId="0" xfId="0" applyFont="1" applyFill="1" applyAlignment="1">
      <alignment horizontal="left" vertical="center"/>
    </xf>
    <xf numFmtId="0" fontId="62" fillId="25" borderId="0" xfId="0" applyFont="1" applyFill="1"/>
    <xf numFmtId="0" fontId="85" fillId="25" borderId="0" xfId="0" applyFont="1" applyFill="1" applyAlignment="1">
      <alignment vertical="center" wrapText="1"/>
    </xf>
    <xf numFmtId="177" fontId="111" fillId="25" borderId="0" xfId="0" applyNumberFormat="1" applyFont="1" applyFill="1" applyAlignment="1">
      <alignment horizontal="right"/>
    </xf>
    <xf numFmtId="0" fontId="111" fillId="25" borderId="0" xfId="0" applyFont="1" applyFill="1" applyAlignment="1">
      <alignment horizontal="right" vertical="center"/>
    </xf>
    <xf numFmtId="0" fontId="71" fillId="0" borderId="0" xfId="0" applyFont="1" applyAlignment="1">
      <alignment horizontal="left"/>
    </xf>
    <xf numFmtId="168" fontId="59" fillId="23" borderId="0" xfId="0" applyNumberFormat="1" applyFont="1" applyFill="1"/>
    <xf numFmtId="0" fontId="58" fillId="23" borderId="0" xfId="0" applyFont="1" applyFill="1"/>
    <xf numFmtId="0" fontId="62" fillId="25" borderId="7" xfId="0" applyFont="1" applyFill="1" applyBorder="1"/>
    <xf numFmtId="0" fontId="85" fillId="25" borderId="7" xfId="0" applyFont="1" applyFill="1" applyBorder="1" applyAlignment="1">
      <alignment vertical="center" wrapText="1"/>
    </xf>
    <xf numFmtId="0" fontId="62" fillId="25" borderId="6" xfId="0" applyFont="1" applyFill="1" applyBorder="1"/>
    <xf numFmtId="0" fontId="85" fillId="25" borderId="6" xfId="0" applyFont="1" applyFill="1" applyBorder="1" applyAlignment="1">
      <alignment vertical="center" wrapText="1"/>
    </xf>
    <xf numFmtId="0" fontId="111" fillId="25" borderId="7" xfId="0" applyFont="1" applyFill="1" applyBorder="1" applyAlignment="1">
      <alignment horizontal="right"/>
    </xf>
    <xf numFmtId="0" fontId="111" fillId="25" borderId="0" xfId="0" applyFont="1" applyFill="1" applyAlignment="1">
      <alignment horizontal="right"/>
    </xf>
    <xf numFmtId="0" fontId="68" fillId="0" borderId="0" xfId="0" applyFont="1"/>
    <xf numFmtId="0" fontId="68" fillId="24" borderId="11" xfId="0" applyFont="1" applyFill="1" applyBorder="1" applyAlignment="1">
      <alignment horizontal="left" vertical="center"/>
    </xf>
    <xf numFmtId="0" fontId="68" fillId="26" borderId="11" xfId="0" applyFont="1" applyFill="1" applyBorder="1" applyAlignment="1">
      <alignment horizontal="left" vertical="center"/>
    </xf>
    <xf numFmtId="3" fontId="68" fillId="0" borderId="0" xfId="0" applyNumberFormat="1" applyFont="1" applyAlignment="1">
      <alignment horizontal="right" vertical="center"/>
    </xf>
    <xf numFmtId="0" fontId="71" fillId="0" borderId="0" xfId="0" applyFont="1" applyAlignment="1">
      <alignment horizontal="center" vertical="center" wrapText="1"/>
    </xf>
    <xf numFmtId="10" fontId="68" fillId="0" borderId="0" xfId="11" applyNumberFormat="1" applyFont="1" applyFill="1" applyBorder="1" applyAlignment="1">
      <alignment vertical="center"/>
    </xf>
    <xf numFmtId="10" fontId="68" fillId="0" borderId="0" xfId="11" applyNumberFormat="1" applyFont="1" applyFill="1" applyBorder="1" applyAlignment="1">
      <alignment horizontal="right" vertical="center"/>
    </xf>
    <xf numFmtId="0" fontId="112" fillId="0" borderId="0" xfId="0" applyFont="1" applyAlignment="1">
      <alignment horizontal="left" vertical="center"/>
    </xf>
    <xf numFmtId="0" fontId="112" fillId="0" borderId="0" xfId="0" applyFont="1" applyAlignment="1">
      <alignment horizontal="center" vertical="center" wrapText="1"/>
    </xf>
    <xf numFmtId="0" fontId="68" fillId="0" borderId="0" xfId="0" applyFont="1" applyAlignment="1">
      <alignment horizontal="left" vertical="center" wrapText="1" indent="1"/>
    </xf>
    <xf numFmtId="1" fontId="41" fillId="0" borderId="0" xfId="0" applyNumberFormat="1" applyFont="1" applyAlignment="1">
      <alignment horizontal="right"/>
    </xf>
    <xf numFmtId="166" fontId="59" fillId="0" borderId="0" xfId="11" applyNumberFormat="1" applyFont="1" applyFill="1" applyBorder="1" applyAlignment="1">
      <alignment horizontal="right"/>
    </xf>
    <xf numFmtId="166" fontId="43" fillId="0" borderId="0" xfId="55" applyFont="1" applyFill="1" applyBorder="1" applyAlignment="1">
      <alignment horizontal="right"/>
    </xf>
    <xf numFmtId="0" fontId="112" fillId="25" borderId="0" xfId="0" applyFont="1" applyFill="1" applyAlignment="1">
      <alignment horizontal="left" vertical="center" wrapText="1"/>
    </xf>
    <xf numFmtId="10" fontId="112" fillId="25" borderId="0" xfId="11" applyNumberFormat="1" applyFont="1" applyFill="1" applyBorder="1" applyAlignment="1">
      <alignment horizontal="right" vertical="center"/>
    </xf>
    <xf numFmtId="0" fontId="70" fillId="23" borderId="0" xfId="6" applyFont="1" applyFill="1" applyBorder="1" applyAlignment="1" applyProtection="1"/>
    <xf numFmtId="0" fontId="68" fillId="23" borderId="0" xfId="0" applyFont="1" applyFill="1" applyAlignment="1">
      <alignment wrapText="1"/>
    </xf>
    <xf numFmtId="0" fontId="68" fillId="24" borderId="0" xfId="0" applyFont="1" applyFill="1" applyAlignment="1">
      <alignment vertical="center" wrapText="1"/>
    </xf>
    <xf numFmtId="0" fontId="41" fillId="25" borderId="0" xfId="0" applyFont="1" applyFill="1" applyAlignment="1">
      <alignment horizontal="right"/>
    </xf>
    <xf numFmtId="0" fontId="63" fillId="23" borderId="0" xfId="0" applyFont="1" applyFill="1"/>
    <xf numFmtId="0" fontId="72" fillId="23" borderId="0" xfId="0" applyFont="1" applyFill="1" applyAlignment="1">
      <alignment horizontal="left" indent="4"/>
    </xf>
    <xf numFmtId="0" fontId="68" fillId="24" borderId="0" xfId="0" applyFont="1" applyFill="1" applyAlignment="1">
      <alignment wrapText="1"/>
    </xf>
    <xf numFmtId="0" fontId="111" fillId="27" borderId="0" xfId="0" applyFont="1" applyFill="1" applyAlignment="1">
      <alignment vertical="center" wrapText="1"/>
    </xf>
    <xf numFmtId="0" fontId="71" fillId="0" borderId="0" xfId="0" applyFont="1"/>
    <xf numFmtId="0" fontId="96" fillId="0" borderId="0" xfId="0" applyFont="1" applyAlignment="1">
      <alignment vertical="center"/>
    </xf>
    <xf numFmtId="0" fontId="41" fillId="0" borderId="0" xfId="0" applyFont="1" applyAlignment="1">
      <alignment horizontal="center" vertical="center" wrapText="1"/>
    </xf>
    <xf numFmtId="10" fontId="58" fillId="0" borderId="0" xfId="11" applyNumberFormat="1" applyFont="1" applyFill="1" applyBorder="1" applyAlignment="1">
      <alignment vertical="center"/>
    </xf>
    <xf numFmtId="0" fontId="62" fillId="0" borderId="0" xfId="0" applyFont="1" applyAlignment="1">
      <alignment vertical="center" wrapText="1"/>
    </xf>
    <xf numFmtId="0" fontId="62" fillId="0" borderId="0" xfId="0" applyFont="1" applyAlignment="1">
      <alignment horizontal="center" vertical="center" wrapText="1"/>
    </xf>
    <xf numFmtId="0" fontId="58" fillId="0" borderId="0" xfId="0" applyFont="1" applyAlignment="1">
      <alignment horizontal="center" vertical="center" wrapText="1"/>
    </xf>
    <xf numFmtId="167" fontId="58" fillId="0" borderId="0" xfId="4" applyFont="1" applyFill="1" applyBorder="1" applyAlignment="1">
      <alignment horizontal="center" vertical="center" wrapText="1"/>
    </xf>
    <xf numFmtId="0" fontId="64" fillId="25" borderId="0" xfId="0" applyFont="1" applyFill="1"/>
    <xf numFmtId="0" fontId="97" fillId="0" borderId="0" xfId="0" applyFont="1" applyAlignment="1">
      <alignment vertical="center"/>
    </xf>
    <xf numFmtId="10" fontId="58" fillId="24" borderId="11" xfId="11" applyNumberFormat="1" applyFont="1" applyFill="1" applyBorder="1" applyAlignment="1">
      <alignment vertical="center"/>
    </xf>
    <xf numFmtId="49" fontId="58" fillId="0" borderId="0" xfId="57" quotePrefix="1" applyNumberFormat="1" applyFont="1" applyAlignment="1">
      <alignment horizontal="center" vertical="center" wrapText="1"/>
    </xf>
    <xf numFmtId="0" fontId="106" fillId="0" borderId="0" xfId="0" applyFont="1" applyAlignment="1">
      <alignment horizontal="left" vertical="center" indent="1"/>
    </xf>
    <xf numFmtId="0" fontId="0" fillId="25" borderId="0" xfId="0" applyFill="1"/>
    <xf numFmtId="169" fontId="84" fillId="0" borderId="0" xfId="11" applyNumberFormat="1" applyFont="1" applyFill="1" applyBorder="1" applyAlignment="1">
      <alignment horizontal="center" vertical="center" wrapText="1"/>
    </xf>
    <xf numFmtId="0" fontId="74" fillId="25" borderId="0" xfId="0" applyFont="1" applyFill="1"/>
    <xf numFmtId="0" fontId="74" fillId="0" borderId="0" xfId="0" applyFont="1"/>
    <xf numFmtId="0" fontId="68" fillId="0" borderId="0" xfId="0" applyFont="1" applyAlignment="1">
      <alignment horizontal="center" vertical="center"/>
    </xf>
    <xf numFmtId="14" fontId="68" fillId="0" borderId="0" xfId="0" applyNumberFormat="1" applyFont="1" applyAlignment="1">
      <alignment horizontal="center" vertical="center"/>
    </xf>
    <xf numFmtId="0" fontId="68" fillId="0" borderId="0" xfId="0" applyFont="1" applyAlignment="1">
      <alignment horizontal="center"/>
    </xf>
    <xf numFmtId="10" fontId="68" fillId="0" borderId="0" xfId="0" applyNumberFormat="1" applyFont="1" applyAlignment="1">
      <alignment horizontal="center" vertical="center"/>
    </xf>
    <xf numFmtId="0" fontId="68" fillId="0" borderId="0" xfId="0" applyFont="1" applyAlignment="1">
      <alignment horizontal="right"/>
    </xf>
    <xf numFmtId="14" fontId="68" fillId="0" borderId="0" xfId="0" applyNumberFormat="1" applyFont="1" applyAlignment="1">
      <alignment horizontal="right"/>
    </xf>
    <xf numFmtId="49" fontId="68" fillId="0" borderId="0" xfId="0" applyNumberFormat="1" applyFont="1" applyAlignment="1">
      <alignment horizontal="right"/>
    </xf>
    <xf numFmtId="180" fontId="68" fillId="0" borderId="0" xfId="4" applyNumberFormat="1" applyFont="1" applyFill="1" applyBorder="1" applyAlignment="1">
      <alignment horizontal="right"/>
    </xf>
    <xf numFmtId="180" fontId="68" fillId="0" borderId="0" xfId="4" applyNumberFormat="1" applyFont="1" applyFill="1" applyBorder="1" applyAlignment="1"/>
    <xf numFmtId="2" fontId="68" fillId="0" borderId="0" xfId="0" applyNumberFormat="1" applyFont="1" applyAlignment="1">
      <alignment horizontal="right"/>
    </xf>
    <xf numFmtId="2" fontId="68" fillId="0" borderId="0" xfId="0" applyNumberFormat="1" applyFont="1"/>
    <xf numFmtId="0" fontId="113" fillId="0" borderId="0" xfId="0" applyFont="1"/>
    <xf numFmtId="0" fontId="112" fillId="0" borderId="0" xfId="0" applyFont="1" applyAlignment="1">
      <alignment horizontal="center" vertical="center"/>
    </xf>
    <xf numFmtId="0" fontId="112" fillId="27" borderId="11" xfId="0" applyFont="1" applyFill="1" applyBorder="1" applyAlignment="1">
      <alignment horizontal="center" vertical="center"/>
    </xf>
    <xf numFmtId="0" fontId="68" fillId="0" borderId="0" xfId="0" applyFont="1" applyAlignment="1">
      <alignment horizontal="left" vertical="center"/>
    </xf>
    <xf numFmtId="0" fontId="68" fillId="0" borderId="0" xfId="0" applyFont="1" applyAlignment="1">
      <alignment horizontal="left" indent="1"/>
    </xf>
    <xf numFmtId="0" fontId="112" fillId="0" borderId="0" xfId="0" applyFont="1"/>
    <xf numFmtId="0" fontId="41" fillId="25" borderId="0" xfId="0" applyFont="1" applyFill="1"/>
    <xf numFmtId="0" fontId="74" fillId="23" borderId="0" xfId="0" applyFont="1" applyFill="1"/>
    <xf numFmtId="169" fontId="75" fillId="23" borderId="0" xfId="11" applyNumberFormat="1" applyFont="1" applyFill="1" applyBorder="1" applyAlignment="1"/>
    <xf numFmtId="0" fontId="71" fillId="23" borderId="0" xfId="0" applyFont="1" applyFill="1" applyAlignment="1">
      <alignment vertical="center" wrapText="1"/>
    </xf>
    <xf numFmtId="166" fontId="43" fillId="0" borderId="0" xfId="55" applyFont="1" applyFill="1" applyBorder="1" applyAlignment="1">
      <alignment vertical="center"/>
    </xf>
    <xf numFmtId="164" fontId="43" fillId="0" borderId="0" xfId="55" applyNumberFormat="1" applyFont="1" applyFill="1" applyBorder="1" applyAlignment="1">
      <alignment vertical="center"/>
    </xf>
    <xf numFmtId="0" fontId="41" fillId="0" borderId="0" xfId="0" applyFont="1" applyAlignment="1">
      <alignment horizontal="left" indent="1"/>
    </xf>
    <xf numFmtId="164" fontId="41" fillId="0" borderId="0" xfId="55" applyNumberFormat="1" applyFont="1" applyFill="1" applyBorder="1" applyAlignment="1">
      <alignment vertical="center"/>
    </xf>
    <xf numFmtId="0" fontId="41" fillId="0" borderId="0" xfId="0" applyFont="1" applyAlignment="1">
      <alignment horizontal="left" vertical="center" indent="1"/>
    </xf>
    <xf numFmtId="0" fontId="41" fillId="26" borderId="0" xfId="0" applyFont="1" applyFill="1" applyAlignment="1">
      <alignment horizontal="left"/>
    </xf>
    <xf numFmtId="0" fontId="41" fillId="24" borderId="0" xfId="0" applyFont="1" applyFill="1" applyAlignment="1">
      <alignment horizontal="left"/>
    </xf>
    <xf numFmtId="164" fontId="43" fillId="0" borderId="0" xfId="55" applyNumberFormat="1" applyFont="1" applyFill="1" applyBorder="1" applyAlignment="1">
      <alignment horizontal="right" vertical="center"/>
    </xf>
    <xf numFmtId="164" fontId="41" fillId="0" borderId="0" xfId="55" applyNumberFormat="1" applyFont="1" applyFill="1" applyBorder="1" applyAlignment="1">
      <alignment horizontal="right" vertical="center"/>
    </xf>
    <xf numFmtId="14" fontId="41" fillId="24" borderId="0" xfId="0" applyNumberFormat="1" applyFont="1" applyFill="1"/>
    <xf numFmtId="171" fontId="41" fillId="24" borderId="0" xfId="11" applyNumberFormat="1" applyFont="1" applyFill="1" applyBorder="1" applyAlignment="1"/>
    <xf numFmtId="184" fontId="41" fillId="24" borderId="0" xfId="0" applyNumberFormat="1" applyFont="1" applyFill="1"/>
    <xf numFmtId="0" fontId="81" fillId="0" borderId="0" xfId="0" applyFont="1" applyAlignment="1">
      <alignment vertical="center"/>
    </xf>
    <xf numFmtId="0" fontId="111" fillId="27" borderId="11" xfId="0" applyFont="1" applyFill="1" applyBorder="1" applyAlignment="1">
      <alignment horizontal="center" vertical="center"/>
    </xf>
    <xf numFmtId="164" fontId="111" fillId="25" borderId="0" xfId="0" applyNumberFormat="1" applyFont="1" applyFill="1" applyAlignment="1">
      <alignment vertical="center"/>
    </xf>
    <xf numFmtId="0" fontId="111" fillId="27" borderId="12" xfId="0" applyFont="1" applyFill="1" applyBorder="1" applyAlignment="1">
      <alignment horizontal="center" vertical="center"/>
    </xf>
    <xf numFmtId="4" fontId="41" fillId="23" borderId="0" xfId="11" applyNumberFormat="1" applyFont="1" applyFill="1" applyBorder="1" applyAlignment="1">
      <alignment vertical="center"/>
    </xf>
    <xf numFmtId="164" fontId="111" fillId="0" borderId="0" xfId="0" applyNumberFormat="1" applyFont="1" applyAlignment="1">
      <alignment vertical="center"/>
    </xf>
    <xf numFmtId="164" fontId="111" fillId="0" borderId="0" xfId="55" applyNumberFormat="1" applyFont="1" applyFill="1" applyBorder="1" applyAlignment="1">
      <alignment vertical="center"/>
    </xf>
    <xf numFmtId="0" fontId="111" fillId="0" borderId="0" xfId="0" applyFont="1" applyAlignment="1">
      <alignment vertical="center"/>
    </xf>
    <xf numFmtId="0" fontId="79" fillId="0" borderId="0" xfId="0" applyFont="1" applyAlignment="1">
      <alignment vertical="center"/>
    </xf>
    <xf numFmtId="0" fontId="111" fillId="27" borderId="12" xfId="0" applyFont="1" applyFill="1" applyBorder="1" applyAlignment="1">
      <alignment vertical="center"/>
    </xf>
    <xf numFmtId="0" fontId="86" fillId="0" borderId="0" xfId="0" applyFont="1" applyAlignment="1">
      <alignment horizontal="left" wrapText="1"/>
    </xf>
    <xf numFmtId="165" fontId="62" fillId="25" borderId="0" xfId="0" applyNumberFormat="1" applyFont="1" applyFill="1" applyAlignment="1">
      <alignment horizontal="right"/>
    </xf>
    <xf numFmtId="171" fontId="41" fillId="0" borderId="0" xfId="0" applyNumberFormat="1" applyFont="1"/>
    <xf numFmtId="165" fontId="41" fillId="0" borderId="0" xfId="0" applyNumberFormat="1" applyFont="1" applyAlignment="1">
      <alignment horizontal="center" vertical="center" wrapText="1"/>
    </xf>
    <xf numFmtId="0" fontId="111" fillId="25" borderId="7" xfId="0" applyFont="1" applyFill="1" applyBorder="1" applyAlignment="1">
      <alignment horizontal="right" vertical="center"/>
    </xf>
    <xf numFmtId="178" fontId="59" fillId="0" borderId="0" xfId="4" applyNumberFormat="1" applyFont="1" applyFill="1" applyBorder="1" applyAlignment="1">
      <alignment horizontal="center" vertical="center" wrapText="1"/>
    </xf>
    <xf numFmtId="14" fontId="62" fillId="25" borderId="0" xfId="0" applyNumberFormat="1" applyFont="1" applyFill="1"/>
    <xf numFmtId="184" fontId="62" fillId="25" borderId="0" xfId="0" applyNumberFormat="1" applyFont="1" applyFill="1"/>
    <xf numFmtId="0" fontId="71" fillId="23" borderId="0" xfId="0" applyFont="1" applyFill="1" applyAlignment="1">
      <alignment vertical="top"/>
    </xf>
    <xf numFmtId="0" fontId="71" fillId="24" borderId="0" xfId="0" applyFont="1" applyFill="1" applyAlignment="1">
      <alignment vertical="top"/>
    </xf>
    <xf numFmtId="165" fontId="62" fillId="25" borderId="0" xfId="0" applyNumberFormat="1" applyFont="1" applyFill="1"/>
    <xf numFmtId="0" fontId="41" fillId="0" borderId="0" xfId="57" applyAlignment="1">
      <alignment vertical="center"/>
    </xf>
    <xf numFmtId="3" fontId="41" fillId="0" borderId="0" xfId="57" applyNumberFormat="1" applyAlignment="1">
      <alignment vertical="center"/>
    </xf>
    <xf numFmtId="10" fontId="0" fillId="0" borderId="0" xfId="11" applyNumberFormat="1" applyFont="1" applyFill="1" applyBorder="1" applyAlignment="1">
      <alignment vertical="center"/>
    </xf>
    <xf numFmtId="0" fontId="59" fillId="0" borderId="0" xfId="57" applyFont="1" applyAlignment="1">
      <alignment vertical="center" wrapText="1"/>
    </xf>
    <xf numFmtId="0" fontId="59" fillId="0" borderId="0" xfId="57" applyFont="1" applyAlignment="1">
      <alignment vertical="center"/>
    </xf>
    <xf numFmtId="0" fontId="41" fillId="0" borderId="0" xfId="57" applyAlignment="1">
      <alignment horizontal="center" vertical="center"/>
    </xf>
    <xf numFmtId="3" fontId="41" fillId="0" borderId="0" xfId="57" applyNumberFormat="1" applyAlignment="1">
      <alignment horizontal="left" vertical="center" indent="1"/>
    </xf>
    <xf numFmtId="3" fontId="111" fillId="25" borderId="0" xfId="57" applyNumberFormat="1" applyFont="1" applyFill="1" applyAlignment="1">
      <alignment vertical="center"/>
    </xf>
    <xf numFmtId="3" fontId="111" fillId="25" borderId="0" xfId="57" applyNumberFormat="1" applyFont="1" applyFill="1" applyAlignment="1">
      <alignment vertical="center" wrapText="1"/>
    </xf>
    <xf numFmtId="10" fontId="111" fillId="25" borderId="0" xfId="11" applyNumberFormat="1" applyFont="1" applyFill="1" applyBorder="1" applyAlignment="1">
      <alignment vertical="center" wrapText="1"/>
    </xf>
    <xf numFmtId="10" fontId="111" fillId="25" borderId="0" xfId="11" applyNumberFormat="1" applyFont="1" applyFill="1" applyBorder="1" applyAlignment="1">
      <alignment vertical="center"/>
    </xf>
    <xf numFmtId="0" fontId="111" fillId="25" borderId="0" xfId="57" applyFont="1" applyFill="1" applyAlignment="1">
      <alignment vertical="center" wrapText="1"/>
    </xf>
    <xf numFmtId="0" fontId="58" fillId="25" borderId="0" xfId="57" applyFont="1" applyFill="1"/>
    <xf numFmtId="0" fontId="111" fillId="25" borderId="0" xfId="0" applyFont="1" applyFill="1" applyAlignment="1">
      <alignment vertical="center" wrapText="1"/>
    </xf>
    <xf numFmtId="10" fontId="111" fillId="25" borderId="0" xfId="11" applyNumberFormat="1" applyFont="1" applyFill="1" applyBorder="1" applyAlignment="1">
      <alignment horizontal="right" vertical="center" wrapText="1"/>
    </xf>
    <xf numFmtId="1" fontId="41" fillId="25" borderId="0" xfId="0" applyNumberFormat="1" applyFont="1" applyFill="1"/>
    <xf numFmtId="0" fontId="111" fillId="27" borderId="0" xfId="0" applyFont="1" applyFill="1" applyAlignment="1">
      <alignment horizontal="right" vertical="center"/>
    </xf>
    <xf numFmtId="164" fontId="0" fillId="0" borderId="0" xfId="0" applyNumberFormat="1"/>
    <xf numFmtId="14" fontId="41" fillId="0" borderId="0" xfId="0" applyNumberFormat="1" applyFont="1" applyAlignment="1">
      <alignment horizontal="left" indent="1"/>
    </xf>
    <xf numFmtId="169" fontId="41" fillId="0" borderId="0" xfId="11" applyNumberFormat="1" applyFont="1" applyFill="1" applyAlignment="1">
      <alignment horizontal="center"/>
    </xf>
    <xf numFmtId="0" fontId="111" fillId="0" borderId="12" xfId="0" applyFont="1" applyBorder="1" applyAlignment="1">
      <alignment horizontal="center" vertical="center" wrapText="1"/>
    </xf>
    <xf numFmtId="0" fontId="111" fillId="27" borderId="11" xfId="0" applyFont="1" applyFill="1" applyBorder="1" applyAlignment="1">
      <alignment horizontal="left" vertical="center" wrapText="1"/>
    </xf>
    <xf numFmtId="0" fontId="111" fillId="25" borderId="0" xfId="0" applyFont="1" applyFill="1"/>
    <xf numFmtId="3" fontId="111" fillId="25" borderId="0" xfId="0" applyNumberFormat="1" applyFont="1" applyFill="1"/>
    <xf numFmtId="0" fontId="115" fillId="29" borderId="14" xfId="0" applyFont="1" applyFill="1" applyBorder="1" applyAlignment="1">
      <alignment horizontal="left" indent="1"/>
    </xf>
    <xf numFmtId="0" fontId="115" fillId="30" borderId="14" xfId="0" applyFont="1" applyFill="1" applyBorder="1" applyAlignment="1">
      <alignment horizontal="left" indent="1"/>
    </xf>
    <xf numFmtId="0" fontId="111" fillId="27" borderId="12" xfId="0" applyFont="1" applyFill="1" applyBorder="1" applyAlignment="1">
      <alignment horizontal="center" vertical="center" wrapText="1"/>
    </xf>
    <xf numFmtId="0" fontId="41" fillId="0" borderId="0" xfId="0" applyFont="1" applyAlignment="1">
      <alignment horizontal="left"/>
    </xf>
    <xf numFmtId="0" fontId="0" fillId="0" borderId="0" xfId="0" applyAlignment="1">
      <alignment horizontal="center"/>
    </xf>
    <xf numFmtId="14" fontId="41" fillId="0" borderId="0" xfId="0" applyNumberFormat="1" applyFont="1" applyAlignment="1">
      <alignment horizontal="left" wrapText="1" indent="1"/>
    </xf>
    <xf numFmtId="0" fontId="111" fillId="27" borderId="0" xfId="0" applyFont="1" applyFill="1" applyAlignment="1">
      <alignment horizontal="center" vertical="center" wrapText="1"/>
    </xf>
    <xf numFmtId="0" fontId="41" fillId="0" borderId="14" xfId="0" applyFont="1" applyBorder="1" applyAlignment="1">
      <alignment horizontal="left" vertical="center" indent="1"/>
    </xf>
    <xf numFmtId="0" fontId="111" fillId="25" borderId="24" xfId="0" applyFont="1" applyFill="1" applyBorder="1" applyAlignment="1">
      <alignment horizontal="left" vertical="center" wrapText="1"/>
    </xf>
    <xf numFmtId="3" fontId="111" fillId="25" borderId="31" xfId="0" applyNumberFormat="1" applyFont="1" applyFill="1" applyBorder="1" applyAlignment="1">
      <alignment vertical="center" wrapText="1"/>
    </xf>
    <xf numFmtId="10" fontId="111" fillId="25" borderId="31" xfId="11" applyNumberFormat="1" applyFont="1" applyFill="1" applyBorder="1" applyAlignment="1">
      <alignment vertical="center" wrapText="1"/>
    </xf>
    <xf numFmtId="10" fontId="111" fillId="25" borderId="22" xfId="11" applyNumberFormat="1" applyFont="1" applyFill="1" applyBorder="1" applyAlignment="1">
      <alignment vertical="center" wrapText="1"/>
    </xf>
    <xf numFmtId="0" fontId="41" fillId="0" borderId="14" xfId="0" applyFont="1" applyBorder="1" applyAlignment="1">
      <alignment horizontal="left" vertical="center" wrapText="1" indent="1"/>
    </xf>
    <xf numFmtId="0" fontId="116" fillId="27" borderId="0" xfId="6" applyFont="1" applyFill="1" applyBorder="1" applyAlignment="1" applyProtection="1">
      <alignment vertical="center" wrapText="1"/>
    </xf>
    <xf numFmtId="0" fontId="111" fillId="0" borderId="6" xfId="0" applyFont="1" applyBorder="1" applyAlignment="1">
      <alignment vertical="center"/>
    </xf>
    <xf numFmtId="0" fontId="111" fillId="25" borderId="14" xfId="0" applyFont="1" applyFill="1" applyBorder="1" applyAlignment="1">
      <alignment horizontal="left" vertical="center" wrapText="1"/>
    </xf>
    <xf numFmtId="10" fontId="111" fillId="25" borderId="0" xfId="0" applyNumberFormat="1" applyFont="1" applyFill="1"/>
    <xf numFmtId="10" fontId="111" fillId="25" borderId="0" xfId="11" applyNumberFormat="1" applyFont="1" applyFill="1"/>
    <xf numFmtId="3" fontId="111" fillId="25" borderId="0" xfId="0" applyNumberFormat="1" applyFont="1" applyFill="1" applyAlignment="1">
      <alignment horizontal="right" vertical="center"/>
    </xf>
    <xf numFmtId="0" fontId="41" fillId="0" borderId="0" xfId="0" quotePrefix="1" applyFont="1" applyAlignment="1">
      <alignment horizontal="left" vertical="center" indent="1"/>
    </xf>
    <xf numFmtId="0" fontId="0" fillId="0" borderId="0" xfId="0" applyAlignment="1">
      <alignment horizontal="left" wrapText="1" indent="1"/>
    </xf>
    <xf numFmtId="0" fontId="112" fillId="27" borderId="15" xfId="0" applyFont="1" applyFill="1" applyBorder="1" applyAlignment="1">
      <alignment vertical="center"/>
    </xf>
    <xf numFmtId="0" fontId="112" fillId="27" borderId="28" xfId="0" applyFont="1" applyFill="1" applyBorder="1" applyAlignment="1">
      <alignment vertical="center"/>
    </xf>
    <xf numFmtId="10" fontId="58" fillId="26" borderId="12" xfId="11" applyNumberFormat="1" applyFont="1" applyFill="1" applyBorder="1" applyAlignment="1">
      <alignment vertical="center"/>
    </xf>
    <xf numFmtId="0" fontId="100" fillId="27" borderId="28" xfId="0" applyFont="1" applyFill="1" applyBorder="1" applyAlignment="1">
      <alignment vertical="center" wrapText="1"/>
    </xf>
    <xf numFmtId="0" fontId="100" fillId="27" borderId="14" xfId="0" applyFont="1" applyFill="1" applyBorder="1" applyAlignment="1">
      <alignment vertical="center" wrapText="1"/>
    </xf>
    <xf numFmtId="0" fontId="41" fillId="0" borderId="0" xfId="0" applyFont="1" applyAlignment="1">
      <alignment horizontal="right" vertical="center"/>
    </xf>
    <xf numFmtId="184" fontId="68" fillId="26" borderId="15" xfId="0" applyNumberFormat="1" applyFont="1" applyFill="1" applyBorder="1" applyAlignment="1">
      <alignment horizontal="right" vertical="center"/>
    </xf>
    <xf numFmtId="0" fontId="62" fillId="0" borderId="0" xfId="0" applyFont="1" applyAlignment="1">
      <alignment horizontal="left" vertical="center" wrapText="1"/>
    </xf>
    <xf numFmtId="0" fontId="112" fillId="27" borderId="12" xfId="0" applyFont="1" applyFill="1" applyBorder="1" applyAlignment="1">
      <alignment horizontal="center" vertical="center" wrapText="1"/>
    </xf>
    <xf numFmtId="0" fontId="112" fillId="27" borderId="12" xfId="0" applyFont="1" applyFill="1" applyBorder="1" applyAlignment="1">
      <alignment horizontal="left" vertical="center" wrapText="1"/>
    </xf>
    <xf numFmtId="0" fontId="64" fillId="0" borderId="0" xfId="0" applyFont="1" applyAlignment="1">
      <alignment horizontal="right"/>
    </xf>
    <xf numFmtId="0" fontId="64" fillId="23" borderId="0" xfId="0" applyFont="1" applyFill="1" applyAlignment="1">
      <alignment horizontal="right"/>
    </xf>
    <xf numFmtId="0" fontId="62" fillId="23" borderId="0" xfId="0"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11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1" fillId="25" borderId="11" xfId="4" applyNumberFormat="1" applyFont="1" applyFill="1" applyBorder="1" applyAlignment="1">
      <alignment horizontal="center" vertical="center"/>
    </xf>
    <xf numFmtId="0" fontId="111" fillId="27" borderId="27" xfId="0" applyFont="1" applyFill="1" applyBorder="1" applyAlignment="1">
      <alignment horizontal="center" vertical="center" wrapText="1"/>
    </xf>
    <xf numFmtId="3" fontId="112" fillId="25" borderId="0" xfId="0" applyNumberFormat="1" applyFont="1" applyFill="1" applyAlignment="1">
      <alignment horizontal="right" vertical="center" wrapText="1"/>
    </xf>
    <xf numFmtId="3" fontId="111" fillId="25" borderId="11" xfId="0" applyNumberFormat="1" applyFont="1" applyFill="1" applyBorder="1"/>
    <xf numFmtId="3" fontId="111" fillId="25" borderId="31" xfId="0" applyNumberFormat="1" applyFont="1" applyFill="1" applyBorder="1" applyAlignment="1">
      <alignment vertical="center"/>
    </xf>
    <xf numFmtId="10" fontId="111" fillId="25" borderId="31" xfId="11" applyNumberFormat="1" applyFont="1" applyFill="1" applyBorder="1" applyAlignment="1">
      <alignment vertical="center"/>
    </xf>
    <xf numFmtId="10" fontId="11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4" fillId="24" borderId="0" xfId="0" applyFont="1" applyFill="1"/>
    <xf numFmtId="10" fontId="111" fillId="25" borderId="0" xfId="0" applyNumberFormat="1" applyFont="1" applyFill="1" applyAlignment="1">
      <alignment horizontal="right" vertical="center"/>
    </xf>
    <xf numFmtId="10" fontId="111" fillId="25" borderId="0" xfId="11" applyNumberFormat="1" applyFont="1" applyFill="1" applyAlignment="1">
      <alignment horizontal="right" vertical="center"/>
    </xf>
    <xf numFmtId="166" fontId="41" fillId="0" borderId="0" xfId="11" applyNumberFormat="1" applyFont="1" applyFill="1" applyBorder="1" applyAlignment="1">
      <alignment horizontal="right"/>
    </xf>
    <xf numFmtId="0" fontId="111" fillId="27" borderId="12" xfId="0" applyFont="1" applyFill="1" applyBorder="1" applyAlignment="1">
      <alignment horizontal="left" vertical="center"/>
    </xf>
    <xf numFmtId="165" fontId="114" fillId="0" borderId="0" xfId="0" applyNumberFormat="1" applyFont="1"/>
    <xf numFmtId="0" fontId="0" fillId="0" borderId="0" xfId="0" applyAlignment="1">
      <alignment horizontal="center" vertical="center"/>
    </xf>
    <xf numFmtId="0" fontId="45" fillId="0" borderId="0" xfId="6" applyFill="1" applyBorder="1" applyAlignment="1" applyProtection="1">
      <alignment horizontal="left" vertical="center"/>
    </xf>
    <xf numFmtId="1" fontId="132" fillId="25" borderId="0" xfId="6" applyNumberFormat="1" applyFont="1" applyFill="1" applyBorder="1" applyAlignment="1" applyProtection="1">
      <alignment horizontal="right"/>
    </xf>
    <xf numFmtId="0" fontId="111" fillId="25" borderId="0" xfId="6" applyFont="1" applyFill="1" applyBorder="1" applyAlignment="1" applyProtection="1">
      <alignment horizontal="right" vertical="center"/>
    </xf>
    <xf numFmtId="0" fontId="111" fillId="25" borderId="6" xfId="6" applyFont="1" applyFill="1" applyBorder="1" applyAlignment="1" applyProtection="1">
      <alignment horizontal="right"/>
    </xf>
    <xf numFmtId="0" fontId="111" fillId="25" borderId="0" xfId="6" applyFont="1" applyFill="1" applyBorder="1" applyAlignment="1" applyProtection="1">
      <alignment horizontal="right"/>
    </xf>
    <xf numFmtId="1" fontId="111" fillId="25" borderId="0" xfId="6" applyNumberFormat="1" applyFont="1" applyFill="1" applyBorder="1" applyAlignment="1" applyProtection="1">
      <alignment horizontal="right" vertical="center"/>
    </xf>
    <xf numFmtId="0" fontId="111" fillId="27" borderId="0" xfId="6" applyFont="1" applyFill="1" applyBorder="1" applyAlignment="1" applyProtection="1">
      <alignment horizontal="right" vertical="center"/>
    </xf>
    <xf numFmtId="10" fontId="41" fillId="0" borderId="0" xfId="11" applyNumberFormat="1" applyFont="1" applyFill="1" applyBorder="1" applyAlignment="1">
      <alignment horizontal="right" vertical="center"/>
    </xf>
    <xf numFmtId="0" fontId="59" fillId="0" borderId="0" xfId="0" applyFont="1" applyAlignment="1">
      <alignment horizontal="left" vertical="center"/>
    </xf>
    <xf numFmtId="0" fontId="41" fillId="0" borderId="0" xfId="0" applyFont="1" applyAlignment="1">
      <alignment horizontal="left" vertical="center" wrapText="1" indent="1"/>
    </xf>
    <xf numFmtId="0" fontId="0" fillId="0" borderId="0" xfId="0" applyAlignment="1">
      <alignment horizontal="right" vertical="center"/>
    </xf>
    <xf numFmtId="0" fontId="94" fillId="24" borderId="0" xfId="0" applyFont="1" applyFill="1" applyAlignment="1">
      <alignment horizontal="center" vertical="center"/>
    </xf>
    <xf numFmtId="169" fontId="94" fillId="24" borderId="0" xfId="11" applyNumberFormat="1" applyFont="1" applyFill="1" applyAlignment="1">
      <alignment horizontal="center" vertical="center"/>
    </xf>
    <xf numFmtId="169" fontId="94" fillId="24" borderId="0" xfId="11" applyNumberFormat="1" applyFont="1" applyFill="1" applyAlignment="1">
      <alignment horizontal="center"/>
    </xf>
    <xf numFmtId="0" fontId="94" fillId="24" borderId="0" xfId="0" applyFont="1" applyFill="1" applyAlignment="1">
      <alignment horizontal="center"/>
    </xf>
    <xf numFmtId="3" fontId="111" fillId="63" borderId="0" xfId="0" applyNumberFormat="1" applyFont="1" applyFill="1"/>
    <xf numFmtId="0" fontId="41" fillId="0" borderId="0" xfId="0" applyFont="1" applyAlignment="1">
      <alignment horizontal="left" wrapText="1" indent="1"/>
    </xf>
    <xf numFmtId="3" fontId="111" fillId="25" borderId="0" xfId="4" applyNumberFormat="1" applyFont="1" applyFill="1" applyBorder="1" applyAlignment="1">
      <alignment horizontal="right" vertical="center"/>
    </xf>
    <xf numFmtId="172" fontId="0" fillId="26" borderId="11" xfId="0" applyNumberFormat="1" applyFill="1" applyBorder="1"/>
    <xf numFmtId="3" fontId="41" fillId="0" borderId="11" xfId="0" applyNumberFormat="1" applyFont="1" applyBorder="1" applyAlignment="1">
      <alignment vertical="center"/>
    </xf>
    <xf numFmtId="10" fontId="41" fillId="0" borderId="11" xfId="11" applyNumberFormat="1" applyFont="1" applyFill="1" applyBorder="1" applyAlignment="1">
      <alignment vertical="center"/>
    </xf>
    <xf numFmtId="10" fontId="4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1" fillId="0" borderId="11" xfId="0" applyFont="1" applyBorder="1" applyAlignment="1">
      <alignment horizontal="left" vertical="center" indent="1"/>
    </xf>
    <xf numFmtId="10" fontId="41" fillId="0" borderId="0" xfId="11" applyNumberFormat="1" applyFont="1" applyFill="1" applyBorder="1" applyAlignment="1">
      <alignment horizontal="right" vertical="center" wrapText="1"/>
    </xf>
    <xf numFmtId="186" fontId="41" fillId="0" borderId="0" xfId="4" applyNumberFormat="1" applyFont="1" applyFill="1" applyBorder="1" applyAlignment="1">
      <alignment horizontal="right" vertical="center"/>
    </xf>
    <xf numFmtId="186" fontId="111" fillId="25" borderId="0" xfId="4" applyNumberFormat="1" applyFont="1" applyFill="1" applyBorder="1" applyAlignment="1">
      <alignment horizontal="right" vertical="center"/>
    </xf>
    <xf numFmtId="3" fontId="41" fillId="0" borderId="0" xfId="4" applyNumberFormat="1" applyFont="1" applyFill="1" applyBorder="1" applyAlignment="1">
      <alignment horizontal="right" vertical="center"/>
    </xf>
    <xf numFmtId="184" fontId="111" fillId="25" borderId="0" xfId="0" applyNumberFormat="1" applyFont="1" applyFill="1" applyAlignment="1">
      <alignment horizontal="right"/>
    </xf>
    <xf numFmtId="165" fontId="111" fillId="25" borderId="7" xfId="0" applyNumberFormat="1" applyFont="1" applyFill="1" applyBorder="1" applyAlignment="1">
      <alignment horizontal="right" vertical="center"/>
    </xf>
    <xf numFmtId="165" fontId="111" fillId="25" borderId="0" xfId="0" applyNumberFormat="1" applyFont="1" applyFill="1" applyAlignment="1">
      <alignment horizontal="right" vertical="center"/>
    </xf>
    <xf numFmtId="0" fontId="112" fillId="25" borderId="11" xfId="0" applyFont="1" applyFill="1" applyBorder="1" applyAlignment="1">
      <alignment horizontal="left" vertical="center" wrapText="1"/>
    </xf>
    <xf numFmtId="3" fontId="112" fillId="25" borderId="11" xfId="0" applyNumberFormat="1" applyFont="1" applyFill="1" applyBorder="1" applyAlignment="1">
      <alignment horizontal="right" vertical="center" wrapText="1"/>
    </xf>
    <xf numFmtId="10" fontId="112" fillId="25" borderId="11" xfId="11" applyNumberFormat="1" applyFont="1" applyFill="1" applyBorder="1" applyAlignment="1">
      <alignment horizontal="right" vertical="center"/>
    </xf>
    <xf numFmtId="0" fontId="0" fillId="0" borderId="0" xfId="0" applyAlignment="1">
      <alignment horizontal="left" vertical="center" indent="1"/>
    </xf>
    <xf numFmtId="164" fontId="68" fillId="0" borderId="0" xfId="0" applyNumberFormat="1" applyFont="1" applyAlignment="1">
      <alignment horizontal="right" vertical="center"/>
    </xf>
    <xf numFmtId="164" fontId="41" fillId="0" borderId="0" xfId="0" quotePrefix="1" applyNumberFormat="1" applyFont="1"/>
    <xf numFmtId="164" fontId="111" fillId="25" borderId="0" xfId="0" applyNumberFormat="1" applyFont="1" applyFill="1" applyAlignment="1">
      <alignment horizontal="right" vertical="center"/>
    </xf>
    <xf numFmtId="164" fontId="41" fillId="0" borderId="0" xfId="0" applyNumberFormat="1" applyFont="1"/>
    <xf numFmtId="164" fontId="11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4" fillId="24" borderId="0" xfId="11" applyNumberFormat="1" applyFont="1" applyFill="1" applyBorder="1" applyAlignment="1">
      <alignment horizontal="center" vertical="center" wrapText="1"/>
    </xf>
    <xf numFmtId="0" fontId="94" fillId="24" borderId="0" xfId="0" applyFont="1" applyFill="1"/>
    <xf numFmtId="171" fontId="41" fillId="0" borderId="0" xfId="0" applyNumberFormat="1" applyFont="1" applyAlignment="1">
      <alignment horizontal="right" vertical="center"/>
    </xf>
    <xf numFmtId="14" fontId="65" fillId="0" borderId="0" xfId="64" applyNumberFormat="1" applyFont="1" applyFill="1" applyAlignment="1">
      <alignment vertical="center"/>
    </xf>
    <xf numFmtId="0" fontId="111" fillId="25" borderId="11" xfId="0" applyFont="1" applyFill="1" applyBorder="1"/>
    <xf numFmtId="10" fontId="111" fillId="25" borderId="11" xfId="11" applyNumberFormat="1" applyFont="1" applyFill="1" applyBorder="1"/>
    <xf numFmtId="0" fontId="139" fillId="30" borderId="46" xfId="0" applyFont="1" applyFill="1" applyBorder="1" applyAlignment="1">
      <alignment horizontal="left" vertical="center" indent="1"/>
    </xf>
    <xf numFmtId="0" fontId="139" fillId="26" borderId="47" xfId="0" applyFont="1" applyFill="1" applyBorder="1" applyAlignment="1">
      <alignment horizontal="left" vertical="center" indent="1"/>
    </xf>
    <xf numFmtId="0" fontId="139"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1" fillId="27" borderId="22" xfId="0" applyFont="1" applyFill="1" applyBorder="1" applyAlignment="1">
      <alignment horizontal="center" vertical="center" wrapText="1"/>
    </xf>
    <xf numFmtId="0" fontId="111" fillId="27" borderId="31" xfId="0" applyFont="1" applyFill="1" applyBorder="1" applyAlignment="1">
      <alignment horizontal="center" vertical="center" wrapText="1"/>
    </xf>
    <xf numFmtId="178" fontId="115" fillId="30" borderId="22" xfId="4" applyNumberFormat="1" applyFont="1" applyFill="1" applyBorder="1" applyAlignment="1">
      <alignment horizontal="left" vertical="center" indent="1"/>
    </xf>
    <xf numFmtId="178" fontId="111" fillId="25" borderId="15" xfId="4" applyNumberFormat="1" applyFont="1" applyFill="1" applyBorder="1" applyAlignment="1">
      <alignment horizontal="left" vertical="center"/>
    </xf>
    <xf numFmtId="0" fontId="111" fillId="0" borderId="13" xfId="0" applyFont="1" applyBorder="1" applyAlignment="1">
      <alignment horizontal="center" vertical="center" wrapText="1"/>
    </xf>
    <xf numFmtId="3" fontId="115" fillId="0" borderId="0" xfId="57" applyNumberFormat="1" applyFont="1" applyAlignment="1">
      <alignment horizontal="left" vertical="center"/>
    </xf>
    <xf numFmtId="189" fontId="68" fillId="0" borderId="0" xfId="0" applyNumberFormat="1" applyFont="1" applyAlignment="1">
      <alignment horizontal="right"/>
    </xf>
    <xf numFmtId="0" fontId="41" fillId="0" borderId="24" xfId="0" applyFont="1" applyBorder="1" applyAlignment="1">
      <alignment horizontal="left" vertical="center" indent="1"/>
    </xf>
    <xf numFmtId="3" fontId="111" fillId="63" borderId="22" xfId="0" applyNumberFormat="1" applyFont="1" applyFill="1" applyBorder="1"/>
    <xf numFmtId="3" fontId="111" fillId="63" borderId="15" xfId="0" applyNumberFormat="1" applyFont="1" applyFill="1" applyBorder="1"/>
    <xf numFmtId="3" fontId="111" fillId="63" borderId="23" xfId="0" applyNumberFormat="1" applyFont="1" applyFill="1" applyBorder="1"/>
    <xf numFmtId="0" fontId="111" fillId="67" borderId="0" xfId="0" applyFont="1" applyFill="1" applyAlignment="1">
      <alignment horizontal="center" vertical="center" wrapText="1"/>
    </xf>
    <xf numFmtId="0" fontId="111" fillId="67" borderId="25" xfId="0" applyFont="1" applyFill="1" applyBorder="1" applyAlignment="1">
      <alignment horizontal="center" vertical="center" wrapText="1"/>
    </xf>
    <xf numFmtId="3" fontId="115" fillId="66" borderId="23" xfId="0" applyNumberFormat="1" applyFont="1" applyFill="1" applyBorder="1" applyAlignment="1">
      <alignment horizontal="right" vertical="center"/>
    </xf>
    <xf numFmtId="3" fontId="111" fillId="63" borderId="23" xfId="0" applyNumberFormat="1" applyFont="1" applyFill="1" applyBorder="1" applyAlignment="1">
      <alignment horizontal="right" vertical="center"/>
    </xf>
    <xf numFmtId="3" fontId="115" fillId="30" borderId="23" xfId="0" applyNumberFormat="1" applyFont="1" applyFill="1" applyBorder="1" applyAlignment="1">
      <alignment horizontal="right" vertical="center"/>
    </xf>
    <xf numFmtId="3" fontId="111" fillId="63" borderId="23" xfId="0" applyNumberFormat="1" applyFont="1" applyFill="1" applyBorder="1" applyAlignment="1">
      <alignment horizontal="right" vertical="center" wrapText="1"/>
    </xf>
    <xf numFmtId="0" fontId="111" fillId="63" borderId="23" xfId="0" applyFont="1" applyFill="1" applyBorder="1"/>
    <xf numFmtId="3" fontId="115" fillId="30" borderId="23" xfId="0" applyNumberFormat="1" applyFont="1" applyFill="1" applyBorder="1" applyAlignment="1">
      <alignment horizontal="right"/>
    </xf>
    <xf numFmtId="3" fontId="115" fillId="66" borderId="23" xfId="4" applyNumberFormat="1" applyFont="1" applyFill="1" applyBorder="1" applyAlignment="1">
      <alignment horizontal="right" vertical="center"/>
    </xf>
    <xf numFmtId="3" fontId="115" fillId="30" borderId="23" xfId="4" applyNumberFormat="1" applyFont="1" applyFill="1" applyBorder="1" applyAlignment="1">
      <alignment horizontal="right" vertical="center"/>
    </xf>
    <xf numFmtId="3" fontId="111" fillId="63" borderId="23" xfId="4" applyNumberFormat="1" applyFont="1" applyFill="1" applyBorder="1" applyAlignment="1">
      <alignment horizontal="right" vertical="center"/>
    </xf>
    <xf numFmtId="182" fontId="111" fillId="63" borderId="23" xfId="4" applyNumberFormat="1" applyFont="1" applyFill="1" applyBorder="1" applyAlignment="1">
      <alignment horizontal="right" vertical="center"/>
    </xf>
    <xf numFmtId="3" fontId="115" fillId="66" borderId="23" xfId="0" applyNumberFormat="1" applyFont="1" applyFill="1" applyBorder="1"/>
    <xf numFmtId="3" fontId="115" fillId="30" borderId="23" xfId="0" applyNumberFormat="1" applyFont="1" applyFill="1" applyBorder="1"/>
    <xf numFmtId="3" fontId="115" fillId="66" borderId="11" xfId="0" applyNumberFormat="1" applyFont="1" applyFill="1" applyBorder="1" applyAlignment="1">
      <alignment horizontal="right" vertical="center"/>
    </xf>
    <xf numFmtId="3" fontId="115" fillId="30" borderId="11" xfId="0" applyNumberFormat="1" applyFont="1" applyFill="1" applyBorder="1" applyAlignment="1">
      <alignment horizontal="right" vertical="center"/>
    </xf>
    <xf numFmtId="0" fontId="111" fillId="67" borderId="12" xfId="0" applyFont="1" applyFill="1" applyBorder="1" applyAlignment="1">
      <alignment horizontal="center" vertical="center" wrapText="1"/>
    </xf>
    <xf numFmtId="3" fontId="115" fillId="29" borderId="11" xfId="0" applyNumberFormat="1" applyFont="1" applyFill="1" applyBorder="1" applyAlignment="1">
      <alignment horizontal="right" vertical="center"/>
    </xf>
    <xf numFmtId="10" fontId="115" fillId="29" borderId="11" xfId="11" applyNumberFormat="1" applyFont="1" applyFill="1" applyBorder="1" applyAlignment="1">
      <alignment horizontal="right" vertical="center"/>
    </xf>
    <xf numFmtId="10" fontId="115" fillId="29" borderId="15" xfId="11" applyNumberFormat="1" applyFont="1" applyFill="1" applyBorder="1" applyAlignment="1">
      <alignment horizontal="right" vertical="center"/>
    </xf>
    <xf numFmtId="10" fontId="115" fillId="30" borderId="11" xfId="11" applyNumberFormat="1" applyFont="1" applyFill="1" applyBorder="1" applyAlignment="1">
      <alignment horizontal="right" vertical="center"/>
    </xf>
    <xf numFmtId="10" fontId="115" fillId="30" borderId="15" xfId="11" applyNumberFormat="1" applyFont="1" applyFill="1" applyBorder="1" applyAlignment="1">
      <alignment horizontal="right" vertical="center"/>
    </xf>
    <xf numFmtId="0" fontId="111" fillId="25" borderId="24" xfId="0" applyFont="1" applyFill="1" applyBorder="1"/>
    <xf numFmtId="3" fontId="111" fillId="31" borderId="31" xfId="0" applyNumberFormat="1" applyFont="1" applyFill="1" applyBorder="1" applyAlignment="1">
      <alignment horizontal="right" vertical="center"/>
    </xf>
    <xf numFmtId="10" fontId="111" fillId="31" borderId="31" xfId="11" applyNumberFormat="1" applyFont="1" applyFill="1" applyBorder="1" applyAlignment="1">
      <alignment horizontal="right" vertical="center"/>
    </xf>
    <xf numFmtId="10" fontId="111" fillId="31" borderId="22" xfId="11" applyNumberFormat="1" applyFont="1" applyFill="1" applyBorder="1" applyAlignment="1">
      <alignment horizontal="right" vertical="center"/>
    </xf>
    <xf numFmtId="0" fontId="111" fillId="0" borderId="27" xfId="0" applyFont="1" applyBorder="1" applyAlignment="1">
      <alignment horizontal="center" vertical="center" wrapText="1"/>
    </xf>
    <xf numFmtId="0" fontId="115" fillId="0" borderId="11" xfId="0" applyFont="1" applyBorder="1" applyAlignment="1">
      <alignment horizontal="left" indent="1"/>
    </xf>
    <xf numFmtId="3" fontId="115" fillId="0" borderId="14" xfId="0" applyNumberFormat="1" applyFont="1" applyBorder="1" applyAlignment="1">
      <alignment horizontal="right" vertical="center"/>
    </xf>
    <xf numFmtId="10" fontId="115" fillId="0" borderId="11" xfId="11" applyNumberFormat="1" applyFont="1" applyFill="1" applyBorder="1" applyAlignment="1">
      <alignment horizontal="right" vertical="center"/>
    </xf>
    <xf numFmtId="10" fontId="115" fillId="0" borderId="15" xfId="11" applyNumberFormat="1" applyFont="1" applyFill="1" applyBorder="1" applyAlignment="1">
      <alignment horizontal="right" vertical="center"/>
    </xf>
    <xf numFmtId="3" fontId="111" fillId="25" borderId="24" xfId="0" applyNumberFormat="1" applyFont="1" applyFill="1" applyBorder="1" applyAlignment="1">
      <alignment horizontal="right" vertical="center"/>
    </xf>
    <xf numFmtId="10" fontId="111" fillId="25" borderId="31" xfId="11" applyNumberFormat="1" applyFont="1" applyFill="1" applyBorder="1" applyAlignment="1">
      <alignment horizontal="right" vertical="center"/>
    </xf>
    <xf numFmtId="10" fontId="111" fillId="25" borderId="22" xfId="11" applyNumberFormat="1" applyFont="1" applyFill="1" applyBorder="1" applyAlignment="1">
      <alignment horizontal="right" vertical="center"/>
    </xf>
    <xf numFmtId="3" fontId="115" fillId="29" borderId="11" xfId="0" applyNumberFormat="1" applyFont="1" applyFill="1" applyBorder="1" applyAlignment="1">
      <alignment horizontal="left" vertical="center" indent="1"/>
    </xf>
    <xf numFmtId="3" fontId="115" fillId="30" borderId="11" xfId="0" applyNumberFormat="1" applyFont="1" applyFill="1" applyBorder="1" applyAlignment="1">
      <alignment horizontal="left" vertical="center" indent="1"/>
    </xf>
    <xf numFmtId="0" fontId="45" fillId="0" borderId="0" xfId="6" quotePrefix="1" applyFill="1" applyBorder="1" applyAlignment="1" applyProtection="1">
      <alignment horizontal="left" vertical="center"/>
    </xf>
    <xf numFmtId="178" fontId="111" fillId="25" borderId="31" xfId="4" applyNumberFormat="1" applyFont="1" applyFill="1" applyBorder="1" applyAlignment="1">
      <alignment horizontal="center" vertical="center"/>
    </xf>
    <xf numFmtId="14" fontId="94" fillId="0" borderId="0" xfId="4" applyNumberFormat="1" applyFont="1" applyFill="1" applyBorder="1" applyAlignment="1">
      <alignment horizontal="center" vertical="center"/>
    </xf>
    <xf numFmtId="0" fontId="111" fillId="67" borderId="64" xfId="0" applyFont="1" applyFill="1" applyBorder="1" applyAlignment="1">
      <alignment horizontal="center" vertical="center" wrapText="1"/>
    </xf>
    <xf numFmtId="0" fontId="111" fillId="27" borderId="63" xfId="0" applyFont="1" applyFill="1" applyBorder="1" applyAlignment="1">
      <alignment horizontal="left" vertical="center" wrapText="1"/>
    </xf>
    <xf numFmtId="0" fontId="111" fillId="27" borderId="64" xfId="0" applyFont="1" applyFill="1" applyBorder="1" applyAlignment="1">
      <alignment horizontal="center" vertical="center" wrapText="1"/>
    </xf>
    <xf numFmtId="0" fontId="115" fillId="29" borderId="66" xfId="0" applyFont="1" applyFill="1" applyBorder="1" applyAlignment="1">
      <alignment horizontal="left" vertical="center" wrapText="1" indent="1"/>
    </xf>
    <xf numFmtId="3" fontId="115" fillId="29" borderId="22" xfId="0" applyNumberFormat="1" applyFont="1" applyFill="1" applyBorder="1" applyAlignment="1">
      <alignment vertical="center"/>
    </xf>
    <xf numFmtId="10" fontId="115" fillId="29" borderId="22" xfId="11" applyNumberFormat="1" applyFont="1" applyFill="1" applyBorder="1" applyAlignment="1">
      <alignment vertical="center"/>
    </xf>
    <xf numFmtId="164" fontId="115" fillId="29" borderId="22" xfId="0" applyNumberFormat="1" applyFont="1" applyFill="1" applyBorder="1" applyAlignment="1">
      <alignment horizontal="right" vertical="center"/>
    </xf>
    <xf numFmtId="0" fontId="115" fillId="30" borderId="66" xfId="0" applyFont="1" applyFill="1" applyBorder="1" applyAlignment="1">
      <alignment horizontal="left" vertical="center" indent="1"/>
    </xf>
    <xf numFmtId="3" fontId="115" fillId="30" borderId="22" xfId="0" applyNumberFormat="1" applyFont="1" applyFill="1" applyBorder="1" applyAlignment="1">
      <alignment vertical="center"/>
    </xf>
    <xf numFmtId="10" fontId="115" fillId="30" borderId="22" xfId="11" applyNumberFormat="1" applyFont="1" applyFill="1" applyBorder="1" applyAlignment="1">
      <alignment vertical="center"/>
    </xf>
    <xf numFmtId="3" fontId="115" fillId="30" borderId="22" xfId="0" applyNumberFormat="1" applyFont="1" applyFill="1" applyBorder="1" applyAlignment="1">
      <alignment horizontal="right" vertical="center"/>
    </xf>
    <xf numFmtId="164" fontId="115" fillId="30" borderId="22" xfId="0" applyNumberFormat="1" applyFont="1" applyFill="1" applyBorder="1" applyAlignment="1">
      <alignment horizontal="right" vertical="center"/>
    </xf>
    <xf numFmtId="0" fontId="111" fillId="25" borderId="67" xfId="0" applyFont="1" applyFill="1" applyBorder="1" applyAlignment="1">
      <alignment horizontal="left" vertical="center" wrapText="1"/>
    </xf>
    <xf numFmtId="3" fontId="111" fillId="25" borderId="68" xfId="0" applyNumberFormat="1" applyFont="1" applyFill="1" applyBorder="1" applyAlignment="1">
      <alignment vertical="center" wrapText="1"/>
    </xf>
    <xf numFmtId="10" fontId="111" fillId="25" borderId="68" xfId="11" applyNumberFormat="1" applyFont="1" applyFill="1" applyBorder="1" applyAlignment="1">
      <alignment vertical="center" wrapText="1"/>
    </xf>
    <xf numFmtId="3" fontId="111" fillId="63" borderId="68" xfId="0" applyNumberFormat="1" applyFont="1" applyFill="1" applyBorder="1"/>
    <xf numFmtId="165" fontId="111" fillId="27" borderId="11" xfId="0" applyNumberFormat="1" applyFont="1" applyFill="1" applyBorder="1" applyAlignment="1">
      <alignment horizontal="center" vertical="center"/>
    </xf>
    <xf numFmtId="0" fontId="163" fillId="102" borderId="11" xfId="0" applyFont="1" applyFill="1" applyBorder="1" applyAlignment="1">
      <alignment horizontal="left" vertical="center" wrapText="1"/>
    </xf>
    <xf numFmtId="0" fontId="163" fillId="30" borderId="11" xfId="0" applyFont="1" applyFill="1" applyBorder="1" applyAlignment="1">
      <alignment horizontal="left" vertical="center"/>
    </xf>
    <xf numFmtId="0" fontId="115" fillId="102" borderId="11" xfId="0" applyFont="1" applyFill="1" applyBorder="1" applyAlignment="1">
      <alignment horizontal="left" vertical="center" indent="1"/>
    </xf>
    <xf numFmtId="0" fontId="164" fillId="30" borderId="11" xfId="0" applyFont="1" applyFill="1" applyBorder="1" applyAlignment="1">
      <alignment horizontal="left" vertical="center" indent="1"/>
    </xf>
    <xf numFmtId="0" fontId="163" fillId="0" borderId="0" xfId="0" applyFont="1" applyAlignment="1">
      <alignment horizontal="left" vertical="center" wrapText="1"/>
    </xf>
    <xf numFmtId="165" fontId="11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1" fillId="27" borderId="27" xfId="0" applyNumberFormat="1" applyFont="1" applyFill="1" applyBorder="1" applyAlignment="1">
      <alignment horizontal="center" vertical="center"/>
    </xf>
    <xf numFmtId="178" fontId="111" fillId="25" borderId="11" xfId="4" applyNumberFormat="1" applyFont="1" applyFill="1" applyBorder="1" applyAlignment="1">
      <alignment horizontal="center" vertical="center" wrapText="1"/>
    </xf>
    <xf numFmtId="10" fontId="111" fillId="25" borderId="11" xfId="0" applyNumberFormat="1" applyFont="1" applyFill="1" applyBorder="1"/>
    <xf numFmtId="1" fontId="94" fillId="0" borderId="0" xfId="0" applyNumberFormat="1" applyFont="1"/>
    <xf numFmtId="0" fontId="111" fillId="27" borderId="22" xfId="0" applyFont="1" applyFill="1" applyBorder="1" applyAlignment="1">
      <alignment horizontal="left" vertical="center" wrapText="1"/>
    </xf>
    <xf numFmtId="0" fontId="111" fillId="27" borderId="22" xfId="0" applyFont="1" applyFill="1" applyBorder="1" applyAlignment="1">
      <alignment horizontal="left" vertical="center"/>
    </xf>
    <xf numFmtId="0" fontId="111" fillId="67" borderId="22" xfId="0" applyFont="1" applyFill="1" applyBorder="1" applyAlignment="1">
      <alignment horizontal="center" vertical="center" wrapText="1"/>
    </xf>
    <xf numFmtId="3" fontId="115" fillId="29" borderId="22" xfId="0" applyNumberFormat="1" applyFont="1" applyFill="1" applyBorder="1"/>
    <xf numFmtId="10" fontId="115" fillId="29" borderId="22" xfId="11" applyNumberFormat="1" applyFont="1" applyFill="1" applyBorder="1"/>
    <xf numFmtId="10" fontId="115" fillId="29" borderId="31" xfId="11" applyNumberFormat="1" applyFont="1" applyFill="1" applyBorder="1"/>
    <xf numFmtId="3" fontId="115" fillId="66" borderId="22" xfId="0" applyNumberFormat="1" applyFont="1" applyFill="1" applyBorder="1"/>
    <xf numFmtId="3" fontId="115" fillId="66" borderId="22" xfId="0" applyNumberFormat="1" applyFont="1" applyFill="1" applyBorder="1" applyAlignment="1">
      <alignment horizontal="right" vertical="center"/>
    </xf>
    <xf numFmtId="0" fontId="115" fillId="30" borderId="22" xfId="0" applyFont="1" applyFill="1" applyBorder="1"/>
    <xf numFmtId="3" fontId="115" fillId="30" borderId="22" xfId="0" applyNumberFormat="1" applyFont="1" applyFill="1" applyBorder="1"/>
    <xf numFmtId="10" fontId="115" fillId="30" borderId="22" xfId="11" applyNumberFormat="1" applyFont="1" applyFill="1" applyBorder="1"/>
    <xf numFmtId="10" fontId="115" fillId="30" borderId="31" xfId="11" applyNumberFormat="1" applyFont="1" applyFill="1" applyBorder="1"/>
    <xf numFmtId="0" fontId="111" fillId="25" borderId="22" xfId="0" applyFont="1" applyFill="1" applyBorder="1"/>
    <xf numFmtId="3" fontId="111" fillId="25" borderId="22" xfId="0" applyNumberFormat="1" applyFont="1" applyFill="1" applyBorder="1"/>
    <xf numFmtId="10" fontId="111" fillId="25" borderId="22" xfId="11" applyNumberFormat="1" applyFont="1" applyFill="1" applyBorder="1"/>
    <xf numFmtId="10" fontId="111" fillId="25" borderId="31" xfId="11" applyNumberFormat="1" applyFont="1" applyFill="1" applyBorder="1"/>
    <xf numFmtId="0" fontId="115" fillId="29" borderId="22" xfId="0" applyFont="1" applyFill="1" applyBorder="1" applyAlignment="1">
      <alignment horizontal="left" indent="1"/>
    </xf>
    <xf numFmtId="10" fontId="115" fillId="29" borderId="22" xfId="0" applyNumberFormat="1" applyFont="1" applyFill="1" applyBorder="1"/>
    <xf numFmtId="10" fontId="115" fillId="29" borderId="31" xfId="0" applyNumberFormat="1" applyFont="1" applyFill="1" applyBorder="1"/>
    <xf numFmtId="0" fontId="115" fillId="30" borderId="22" xfId="0" applyFont="1" applyFill="1" applyBorder="1" applyAlignment="1">
      <alignment horizontal="left" indent="1"/>
    </xf>
    <xf numFmtId="10" fontId="115" fillId="30" borderId="22" xfId="0" applyNumberFormat="1" applyFont="1" applyFill="1" applyBorder="1"/>
    <xf numFmtId="10" fontId="115" fillId="30" borderId="31" xfId="0" applyNumberFormat="1" applyFont="1" applyFill="1" applyBorder="1"/>
    <xf numFmtId="0" fontId="111" fillId="25" borderId="15" xfId="0" applyFont="1" applyFill="1" applyBorder="1"/>
    <xf numFmtId="3" fontId="111" fillId="25" borderId="15" xfId="0" applyNumberFormat="1" applyFont="1" applyFill="1" applyBorder="1"/>
    <xf numFmtId="10" fontId="111" fillId="25" borderId="15" xfId="0" applyNumberFormat="1" applyFont="1" applyFill="1" applyBorder="1"/>
    <xf numFmtId="3" fontId="115" fillId="66" borderId="15" xfId="0" applyNumberFormat="1" applyFont="1" applyFill="1" applyBorder="1"/>
    <xf numFmtId="0" fontId="111" fillId="27" borderId="22" xfId="0" applyFont="1" applyFill="1" applyBorder="1" applyAlignment="1">
      <alignment horizontal="right" vertical="center" wrapText="1"/>
    </xf>
    <xf numFmtId="0" fontId="115" fillId="29" borderId="22" xfId="0" applyFont="1" applyFill="1" applyBorder="1" applyAlignment="1">
      <alignment horizontal="right" vertical="center"/>
    </xf>
    <xf numFmtId="0" fontId="135" fillId="30" borderId="22" xfId="0" applyFont="1" applyFill="1" applyBorder="1" applyAlignment="1">
      <alignment horizontal="right" vertical="center"/>
    </xf>
    <xf numFmtId="0" fontId="135" fillId="29" borderId="22" xfId="0" applyFont="1" applyFill="1" applyBorder="1" applyAlignment="1">
      <alignment horizontal="right" vertical="center"/>
    </xf>
    <xf numFmtId="0" fontId="115" fillId="30" borderId="22" xfId="0" applyFont="1" applyFill="1" applyBorder="1" applyAlignment="1">
      <alignment horizontal="right" vertical="center"/>
    </xf>
    <xf numFmtId="0" fontId="111" fillId="25" borderId="15" xfId="0" applyFont="1" applyFill="1" applyBorder="1" applyAlignment="1">
      <alignment horizontal="right" vertical="center"/>
    </xf>
    <xf numFmtId="0" fontId="111" fillId="27" borderId="31" xfId="0" applyFont="1" applyFill="1" applyBorder="1" applyAlignment="1">
      <alignment horizontal="center" vertical="center"/>
    </xf>
    <xf numFmtId="0" fontId="115" fillId="66" borderId="22" xfId="0" applyFont="1" applyFill="1" applyBorder="1"/>
    <xf numFmtId="0" fontId="111" fillId="31" borderId="15" xfId="0" applyFont="1" applyFill="1" applyBorder="1" applyAlignment="1">
      <alignment horizontal="left"/>
    </xf>
    <xf numFmtId="0" fontId="58" fillId="25" borderId="0" xfId="0" applyFont="1" applyFill="1"/>
    <xf numFmtId="3" fontId="115" fillId="30" borderId="22" xfId="4" applyNumberFormat="1" applyFont="1" applyFill="1" applyBorder="1" applyAlignment="1">
      <alignment horizontal="right" vertical="center"/>
    </xf>
    <xf numFmtId="0" fontId="58" fillId="0" borderId="0" xfId="0" applyFont="1"/>
    <xf numFmtId="14" fontId="59" fillId="0" borderId="0" xfId="0" applyNumberFormat="1" applyFont="1" applyAlignment="1">
      <alignment horizontal="right"/>
    </xf>
    <xf numFmtId="0" fontId="59" fillId="0" borderId="0" xfId="0" applyFont="1" applyAlignment="1">
      <alignment horizontal="right"/>
    </xf>
    <xf numFmtId="0" fontId="41" fillId="24" borderId="0" xfId="0" applyFont="1" applyFill="1" applyAlignment="1">
      <alignment horizontal="center" vertical="center"/>
    </xf>
    <xf numFmtId="0" fontId="58" fillId="25" borderId="0" xfId="397" applyFont="1" applyFill="1"/>
    <xf numFmtId="0" fontId="85" fillId="25" borderId="0" xfId="397" applyFont="1" applyFill="1" applyAlignment="1">
      <alignment vertical="center" wrapText="1"/>
    </xf>
    <xf numFmtId="165" fontId="62" fillId="25" borderId="0" xfId="397" applyNumberFormat="1" applyFont="1" applyFill="1" applyAlignment="1">
      <alignment horizontal="right"/>
    </xf>
    <xf numFmtId="14" fontId="111" fillId="25" borderId="0" xfId="397" applyNumberFormat="1" applyFont="1" applyFill="1" applyAlignment="1">
      <alignment horizontal="right" vertical="center"/>
    </xf>
    <xf numFmtId="14" fontId="62" fillId="0" borderId="0" xfId="397" applyNumberFormat="1" applyFont="1"/>
    <xf numFmtId="0" fontId="62" fillId="0" borderId="0" xfId="397" applyFont="1"/>
    <xf numFmtId="184" fontId="111" fillId="25" borderId="0" xfId="397" applyNumberFormat="1" applyFont="1" applyFill="1" applyAlignment="1">
      <alignment horizontal="right" vertical="center"/>
    </xf>
    <xf numFmtId="184" fontId="62" fillId="0" borderId="0" xfId="397" applyNumberFormat="1" applyFont="1"/>
    <xf numFmtId="0" fontId="74" fillId="25" borderId="0" xfId="397" applyFont="1" applyFill="1"/>
    <xf numFmtId="0" fontId="71" fillId="0" borderId="0" xfId="397" applyFont="1"/>
    <xf numFmtId="0" fontId="74" fillId="0" borderId="0" xfId="397" applyFont="1"/>
    <xf numFmtId="168" fontId="59" fillId="0" borderId="0" xfId="397" applyNumberFormat="1" applyFont="1" applyAlignment="1">
      <alignment horizontal="right" vertical="center"/>
    </xf>
    <xf numFmtId="0" fontId="71" fillId="0" borderId="0" xfId="397" applyFont="1" applyAlignment="1">
      <alignment vertical="center"/>
    </xf>
    <xf numFmtId="0" fontId="41" fillId="0" borderId="0" xfId="397"/>
    <xf numFmtId="169" fontId="59" fillId="0" borderId="0" xfId="11" applyNumberFormat="1" applyFont="1" applyFill="1" applyBorder="1" applyAlignment="1">
      <alignment horizontal="right" vertical="center"/>
    </xf>
    <xf numFmtId="164" fontId="62" fillId="0" borderId="0" xfId="397" applyNumberFormat="1" applyFont="1"/>
    <xf numFmtId="0" fontId="62" fillId="0" borderId="0" xfId="397" applyFont="1" applyAlignment="1">
      <alignment horizontal="center" vertical="center"/>
    </xf>
    <xf numFmtId="178" fontId="41" fillId="0" borderId="0" xfId="4" applyNumberFormat="1" applyFont="1" applyFill="1" applyBorder="1" applyAlignment="1">
      <alignment horizontal="left" vertical="center" indent="1"/>
    </xf>
    <xf numFmtId="164" fontId="41" fillId="0" borderId="0" xfId="11" applyNumberFormat="1" applyFont="1" applyFill="1" applyBorder="1" applyAlignment="1">
      <alignment horizontal="right" vertical="center"/>
    </xf>
    <xf numFmtId="164" fontId="41" fillId="0" borderId="0" xfId="4" applyNumberFormat="1" applyFont="1" applyFill="1" applyBorder="1" applyAlignment="1">
      <alignment horizontal="right" vertical="center"/>
    </xf>
    <xf numFmtId="0" fontId="62" fillId="0" borderId="0" xfId="397" applyFont="1" applyAlignment="1">
      <alignment vertical="center"/>
    </xf>
    <xf numFmtId="178" fontId="41" fillId="0" borderId="0" xfId="4" applyNumberFormat="1" applyFont="1" applyFill="1" applyBorder="1" applyAlignment="1">
      <alignment horizontal="center"/>
    </xf>
    <xf numFmtId="167" fontId="41" fillId="0" borderId="0" xfId="4" applyFont="1" applyFill="1" applyBorder="1" applyAlignment="1">
      <alignment horizontal="center" vertical="center"/>
    </xf>
    <xf numFmtId="0" fontId="58" fillId="0" borderId="0" xfId="397" applyFont="1"/>
    <xf numFmtId="0" fontId="111" fillId="25" borderId="0" xfId="397" applyFont="1" applyFill="1" applyAlignment="1">
      <alignment horizontal="right" vertical="center"/>
    </xf>
    <xf numFmtId="14" fontId="62" fillId="0" borderId="10" xfId="397" applyNumberFormat="1" applyFont="1" applyBorder="1" applyAlignment="1">
      <alignment horizontal="right"/>
    </xf>
    <xf numFmtId="184" fontId="62" fillId="0" borderId="0" xfId="397" applyNumberFormat="1" applyFont="1" applyAlignment="1">
      <alignment horizontal="right"/>
    </xf>
    <xf numFmtId="0" fontId="41" fillId="0" borderId="0" xfId="397" applyAlignment="1">
      <alignment horizontal="right"/>
    </xf>
    <xf numFmtId="0" fontId="71" fillId="0" borderId="0" xfId="397" applyFont="1" applyAlignment="1">
      <alignment horizontal="left" vertical="center"/>
    </xf>
    <xf numFmtId="0" fontId="62" fillId="25" borderId="0" xfId="397" applyFont="1" applyFill="1"/>
    <xf numFmtId="0" fontId="111" fillId="25" borderId="0" xfId="397" applyFont="1" applyFill="1" applyAlignment="1">
      <alignment horizontal="right"/>
    </xf>
    <xf numFmtId="0" fontId="62" fillId="0" borderId="0" xfId="397" quotePrefix="1" applyFont="1"/>
    <xf numFmtId="14" fontId="41" fillId="0" borderId="0" xfId="397" applyNumberFormat="1" applyAlignment="1">
      <alignment horizontal="center"/>
    </xf>
    <xf numFmtId="0" fontId="111" fillId="27" borderId="22" xfId="397" applyFont="1" applyFill="1" applyBorder="1" applyAlignment="1">
      <alignment horizontal="center" vertical="center" wrapText="1"/>
    </xf>
    <xf numFmtId="0" fontId="111" fillId="27" borderId="31" xfId="397" applyFont="1" applyFill="1" applyBorder="1" applyAlignment="1">
      <alignment horizontal="center" vertical="center" wrapText="1"/>
    </xf>
    <xf numFmtId="0" fontId="62" fillId="0" borderId="11" xfId="397" applyFont="1" applyBorder="1" applyAlignment="1">
      <alignment horizontal="center" vertical="center"/>
    </xf>
    <xf numFmtId="0" fontId="162" fillId="0" borderId="11" xfId="397" applyFont="1" applyBorder="1" applyAlignment="1">
      <alignment vertical="center"/>
    </xf>
    <xf numFmtId="4" fontId="162" fillId="0" borderId="11" xfId="397" applyNumberFormat="1" applyFont="1" applyBorder="1" applyAlignment="1">
      <alignment vertical="center"/>
    </xf>
    <xf numFmtId="171" fontId="162" fillId="0" borderId="11" xfId="397" applyNumberFormat="1" applyFont="1" applyBorder="1" applyAlignment="1">
      <alignment vertical="center"/>
    </xf>
    <xf numFmtId="165" fontId="111" fillId="25" borderId="7" xfId="397" applyNumberFormat="1" applyFont="1" applyFill="1" applyBorder="1" applyAlignment="1">
      <alignment horizontal="right"/>
    </xf>
    <xf numFmtId="0" fontId="62" fillId="23" borderId="0" xfId="397" applyFont="1" applyFill="1"/>
    <xf numFmtId="0" fontId="71" fillId="23" borderId="0" xfId="397" applyFont="1" applyFill="1" applyAlignment="1">
      <alignment horizontal="left" vertical="center"/>
    </xf>
    <xf numFmtId="0" fontId="71" fillId="23" borderId="0" xfId="397" applyFont="1" applyFill="1" applyAlignment="1">
      <alignment vertical="center"/>
    </xf>
    <xf numFmtId="0" fontId="41" fillId="25" borderId="0" xfId="397" applyFill="1"/>
    <xf numFmtId="164" fontId="41" fillId="0" borderId="0" xfId="397" applyNumberFormat="1"/>
    <xf numFmtId="0" fontId="59" fillId="0" borderId="0" xfId="397" applyFont="1" applyAlignment="1">
      <alignment horizontal="center" vertical="center" wrapText="1"/>
    </xf>
    <xf numFmtId="0" fontId="41" fillId="0" borderId="0" xfId="397" applyAlignment="1">
      <alignment horizontal="left" vertical="center" wrapText="1"/>
    </xf>
    <xf numFmtId="0" fontId="94" fillId="63" borderId="11" xfId="397" applyFont="1" applyFill="1" applyBorder="1"/>
    <xf numFmtId="171" fontId="94" fillId="63" borderId="11" xfId="397" quotePrefix="1" applyNumberFormat="1" applyFont="1" applyFill="1" applyBorder="1"/>
    <xf numFmtId="0" fontId="111" fillId="63" borderId="25" xfId="397" applyFont="1" applyFill="1" applyBorder="1" applyAlignment="1">
      <alignment vertical="center"/>
    </xf>
    <xf numFmtId="0" fontId="111" fillId="63" borderId="0" xfId="397" applyFont="1" applyFill="1" applyAlignment="1">
      <alignment vertical="center"/>
    </xf>
    <xf numFmtId="169" fontId="68" fillId="0" borderId="0" xfId="0" applyNumberFormat="1" applyFont="1" applyAlignment="1">
      <alignment horizontal="right"/>
    </xf>
    <xf numFmtId="0" fontId="115" fillId="29" borderId="22" xfId="397" applyFont="1" applyFill="1" applyBorder="1"/>
    <xf numFmtId="14" fontId="115" fillId="29" borderId="22" xfId="397" applyNumberFormat="1" applyFont="1" applyFill="1" applyBorder="1"/>
    <xf numFmtId="164" fontId="115" fillId="29" borderId="22" xfId="397" applyNumberFormat="1" applyFont="1" applyFill="1" applyBorder="1"/>
    <xf numFmtId="10" fontId="115" fillId="29" borderId="22" xfId="397" applyNumberFormat="1" applyFont="1" applyFill="1" applyBorder="1"/>
    <xf numFmtId="169" fontId="115" fillId="29" borderId="31" xfId="397" applyNumberFormat="1" applyFont="1" applyFill="1" applyBorder="1" applyAlignment="1">
      <alignment horizontal="right"/>
    </xf>
    <xf numFmtId="0" fontId="115" fillId="30" borderId="22" xfId="397" applyFont="1" applyFill="1" applyBorder="1"/>
    <xf numFmtId="14" fontId="115" fillId="30" borderId="22" xfId="397" applyNumberFormat="1" applyFont="1" applyFill="1" applyBorder="1"/>
    <xf numFmtId="0" fontId="0" fillId="24" borderId="0" xfId="0" applyFill="1"/>
    <xf numFmtId="14" fontId="115" fillId="0" borderId="22" xfId="397" applyNumberFormat="1" applyFont="1" applyBorder="1"/>
    <xf numFmtId="164" fontId="115" fillId="0" borderId="22" xfId="397" applyNumberFormat="1" applyFont="1" applyBorder="1"/>
    <xf numFmtId="10" fontId="115" fillId="0" borderId="22" xfId="397" applyNumberFormat="1" applyFont="1" applyBorder="1"/>
    <xf numFmtId="169" fontId="115" fillId="0" borderId="31" xfId="397" applyNumberFormat="1" applyFont="1" applyBorder="1" applyAlignment="1">
      <alignment horizontal="right" vertical="center"/>
    </xf>
    <xf numFmtId="164" fontId="0" fillId="25" borderId="0" xfId="0" applyNumberFormat="1" applyFill="1"/>
    <xf numFmtId="164" fontId="94" fillId="0" borderId="0" xfId="0" applyNumberFormat="1" applyFont="1"/>
    <xf numFmtId="164" fontId="111" fillId="67" borderId="31" xfId="0" applyNumberFormat="1" applyFont="1" applyFill="1" applyBorder="1" applyAlignment="1">
      <alignment horizontal="center" vertical="center" wrapText="1"/>
    </xf>
    <xf numFmtId="164" fontId="111" fillId="25" borderId="0" xfId="6" applyNumberFormat="1" applyFont="1" applyFill="1" applyAlignment="1" applyProtection="1">
      <alignment horizontal="right" vertical="center"/>
    </xf>
    <xf numFmtId="164" fontId="111" fillId="67" borderId="12" xfId="0" applyNumberFormat="1" applyFont="1" applyFill="1" applyBorder="1" applyAlignment="1">
      <alignment horizontal="center" vertical="center" wrapText="1"/>
    </xf>
    <xf numFmtId="164" fontId="111" fillId="0" borderId="27" xfId="0" applyNumberFormat="1" applyFont="1" applyBorder="1" applyAlignment="1">
      <alignment horizontal="center" vertical="center" wrapText="1"/>
    </xf>
    <xf numFmtId="164" fontId="111" fillId="67" borderId="64" xfId="0" applyNumberFormat="1" applyFont="1" applyFill="1" applyBorder="1" applyAlignment="1">
      <alignment horizontal="center" vertical="center" wrapText="1"/>
    </xf>
    <xf numFmtId="164" fontId="111" fillId="67" borderId="65" xfId="0" applyNumberFormat="1" applyFont="1" applyFill="1" applyBorder="1" applyAlignment="1">
      <alignment horizontal="center" vertical="center" wrapText="1"/>
    </xf>
    <xf numFmtId="164" fontId="111" fillId="67" borderId="25" xfId="0" applyNumberFormat="1" applyFont="1" applyFill="1" applyBorder="1" applyAlignment="1">
      <alignment horizontal="center" vertical="center" wrapText="1"/>
    </xf>
    <xf numFmtId="164" fontId="62" fillId="25" borderId="0" xfId="0" applyNumberFormat="1" applyFont="1" applyFill="1"/>
    <xf numFmtId="164" fontId="41" fillId="25" borderId="0" xfId="0" applyNumberFormat="1" applyFont="1" applyFill="1" applyAlignment="1">
      <alignment horizontal="right"/>
    </xf>
    <xf numFmtId="164" fontId="41" fillId="25" borderId="0" xfId="0" applyNumberFormat="1" applyFont="1" applyFill="1"/>
    <xf numFmtId="164" fontId="133" fillId="25" borderId="0" xfId="6" applyNumberFormat="1" applyFont="1" applyFill="1" applyBorder="1" applyAlignment="1" applyProtection="1">
      <alignment horizontal="right" vertical="center"/>
    </xf>
    <xf numFmtId="164" fontId="58" fillId="25" borderId="0" xfId="0" applyNumberFormat="1" applyFont="1" applyFill="1"/>
    <xf numFmtId="164" fontId="111" fillId="25" borderId="0" xfId="6" applyNumberFormat="1" applyFont="1" applyFill="1" applyBorder="1" applyAlignment="1" applyProtection="1">
      <alignment horizontal="right" vertical="center"/>
    </xf>
    <xf numFmtId="164" fontId="94" fillId="24" borderId="0" xfId="0" applyNumberFormat="1" applyFont="1" applyFill="1"/>
    <xf numFmtId="0" fontId="85" fillId="25" borderId="7" xfId="397" applyFont="1" applyFill="1" applyBorder="1" applyAlignment="1">
      <alignment vertical="center" wrapText="1"/>
    </xf>
    <xf numFmtId="0" fontId="68" fillId="24" borderId="0" xfId="397" applyFont="1" applyFill="1" applyAlignment="1">
      <alignment vertical="center"/>
    </xf>
    <xf numFmtId="0" fontId="71" fillId="65" borderId="25" xfId="397" applyFont="1" applyFill="1" applyBorder="1" applyAlignment="1">
      <alignment vertical="center"/>
    </xf>
    <xf numFmtId="0" fontId="71" fillId="24" borderId="25" xfId="397" applyFont="1" applyFill="1" applyBorder="1" applyAlignment="1">
      <alignment vertical="center"/>
    </xf>
    <xf numFmtId="0" fontId="69" fillId="65" borderId="0" xfId="397" applyFont="1" applyFill="1" applyAlignment="1">
      <alignment vertical="center" wrapText="1"/>
    </xf>
    <xf numFmtId="0" fontId="69" fillId="65" borderId="0" xfId="397" applyFont="1" applyFill="1" applyAlignment="1">
      <alignment vertical="center"/>
    </xf>
    <xf numFmtId="0" fontId="68" fillId="24" borderId="26" xfId="397" applyFont="1" applyFill="1" applyBorder="1" applyAlignment="1">
      <alignment vertical="center"/>
    </xf>
    <xf numFmtId="0" fontId="71" fillId="24" borderId="25" xfId="397" applyFont="1" applyFill="1" applyBorder="1" applyAlignment="1">
      <alignment vertical="center" wrapText="1"/>
    </xf>
    <xf numFmtId="0" fontId="68" fillId="24" borderId="25" xfId="397" applyFont="1" applyFill="1" applyBorder="1" applyAlignment="1">
      <alignment vertical="center" wrapText="1"/>
    </xf>
    <xf numFmtId="0" fontId="68" fillId="65" borderId="0" xfId="397" applyFont="1" applyFill="1" applyAlignment="1">
      <alignment vertical="center"/>
    </xf>
    <xf numFmtId="0" fontId="58" fillId="0" borderId="0" xfId="397" applyFont="1" applyAlignment="1">
      <alignment horizontal="left" vertical="center" indent="1"/>
    </xf>
    <xf numFmtId="0" fontId="111" fillId="27" borderId="0" xfId="397" applyFont="1" applyFill="1" applyAlignment="1">
      <alignment horizontal="center" vertical="center" wrapText="1"/>
    </xf>
    <xf numFmtId="0" fontId="111" fillId="27" borderId="25" xfId="397" applyFont="1" applyFill="1" applyBorder="1" applyAlignment="1">
      <alignment horizontal="center" vertical="center" wrapText="1"/>
    </xf>
    <xf numFmtId="0" fontId="62" fillId="0" borderId="0" xfId="397" applyFont="1" applyAlignment="1">
      <alignment horizontal="left" vertical="center" indent="1"/>
    </xf>
    <xf numFmtId="0" fontId="140" fillId="29" borderId="23" xfId="397" applyFont="1" applyFill="1" applyBorder="1" applyAlignment="1">
      <alignment horizontal="center" vertical="center"/>
    </xf>
    <xf numFmtId="0" fontId="140" fillId="29" borderId="22" xfId="397" applyFont="1" applyFill="1" applyBorder="1" applyAlignment="1">
      <alignment horizontal="center" vertical="center"/>
    </xf>
    <xf numFmtId="0" fontId="114" fillId="0" borderId="0" xfId="397" applyFont="1"/>
    <xf numFmtId="0" fontId="136" fillId="0" borderId="23" xfId="397" applyFont="1" applyBorder="1" applyAlignment="1">
      <alignment horizontal="center" vertical="center"/>
    </xf>
    <xf numFmtId="0" fontId="136" fillId="0" borderId="22" xfId="397" applyFont="1" applyBorder="1" applyAlignment="1">
      <alignment horizontal="center" vertical="center"/>
    </xf>
    <xf numFmtId="0" fontId="78" fillId="24" borderId="0" xfId="397" applyFont="1" applyFill="1" applyAlignment="1">
      <alignment horizontal="left" vertical="center" wrapText="1"/>
    </xf>
    <xf numFmtId="0" fontId="62" fillId="0" borderId="0" xfId="397" applyFont="1" applyAlignment="1">
      <alignment horizontal="left" vertical="center" indent="2"/>
    </xf>
    <xf numFmtId="0" fontId="87" fillId="0" borderId="0" xfId="397" applyFont="1" applyAlignment="1">
      <alignment horizontal="left" vertical="center" indent="2"/>
    </xf>
    <xf numFmtId="181" fontId="136" fillId="0" borderId="22" xfId="397" applyNumberFormat="1" applyFont="1" applyBorder="1" applyAlignment="1">
      <alignment horizontal="center" vertical="center" wrapText="1"/>
    </xf>
    <xf numFmtId="181" fontId="136" fillId="29" borderId="11" xfId="397" applyNumberFormat="1" applyFont="1" applyFill="1" applyBorder="1" applyAlignment="1">
      <alignment horizontal="center" vertical="center" wrapText="1"/>
    </xf>
    <xf numFmtId="0" fontId="136" fillId="0" borderId="23" xfId="397" applyFont="1" applyBorder="1" applyAlignment="1">
      <alignment horizontal="center" vertical="center" wrapText="1"/>
    </xf>
    <xf numFmtId="0" fontId="61" fillId="0" borderId="0" xfId="397" applyFont="1"/>
    <xf numFmtId="0" fontId="136" fillId="24" borderId="25" xfId="397" applyFont="1" applyFill="1" applyBorder="1" applyAlignment="1">
      <alignment horizontal="center" vertical="center" wrapText="1"/>
    </xf>
    <xf numFmtId="0" fontId="77" fillId="0" borderId="0" xfId="397" applyFont="1" applyAlignment="1">
      <alignment horizontal="left" vertical="center"/>
    </xf>
    <xf numFmtId="0" fontId="87" fillId="0" borderId="0" xfId="397" applyFont="1"/>
    <xf numFmtId="0" fontId="101" fillId="0" borderId="0" xfId="397" applyFont="1" applyAlignment="1">
      <alignment horizontal="center" vertical="center" wrapText="1"/>
    </xf>
    <xf numFmtId="171" fontId="115" fillId="29" borderId="22" xfId="11" applyNumberFormat="1" applyFont="1" applyFill="1" applyBorder="1" applyAlignment="1">
      <alignment horizontal="right"/>
    </xf>
    <xf numFmtId="10" fontId="115" fillId="0" borderId="22" xfId="11" applyNumberFormat="1" applyFont="1" applyFill="1" applyBorder="1"/>
    <xf numFmtId="171" fontId="115" fillId="0" borderId="22" xfId="11" applyNumberFormat="1" applyFont="1" applyFill="1" applyBorder="1" applyAlignment="1">
      <alignment horizontal="right"/>
    </xf>
    <xf numFmtId="178" fontId="41" fillId="0" borderId="0" xfId="4" quotePrefix="1" applyNumberFormat="1" applyFont="1" applyFill="1" applyBorder="1" applyAlignment="1">
      <alignment horizontal="left" vertical="center" indent="1"/>
    </xf>
    <xf numFmtId="0" fontId="110" fillId="0" borderId="0" xfId="0" quotePrefix="1" applyFont="1" applyAlignment="1">
      <alignment horizontal="center" vertical="center"/>
    </xf>
    <xf numFmtId="0" fontId="180" fillId="0" borderId="0" xfId="0" applyFont="1" applyAlignment="1">
      <alignment vertical="center"/>
    </xf>
    <xf numFmtId="171" fontId="41" fillId="0" borderId="0" xfId="11" applyNumberFormat="1" applyFont="1" applyFill="1" applyBorder="1" applyAlignment="1">
      <alignment horizontal="right" vertical="center"/>
    </xf>
    <xf numFmtId="3" fontId="41" fillId="0" borderId="0" xfId="57" applyNumberFormat="1" applyAlignment="1">
      <alignment horizontal="left" vertical="center"/>
    </xf>
    <xf numFmtId="164" fontId="41" fillId="0" borderId="0" xfId="57" applyNumberFormat="1" applyAlignment="1">
      <alignment vertical="center"/>
    </xf>
    <xf numFmtId="10" fontId="0" fillId="0" borderId="0" xfId="0" applyNumberFormat="1" applyAlignment="1">
      <alignment vertical="center"/>
    </xf>
    <xf numFmtId="0" fontId="111" fillId="27" borderId="11" xfId="397" applyFont="1" applyFill="1" applyBorder="1" applyAlignment="1">
      <alignment horizontal="center" vertical="center" wrapText="1"/>
    </xf>
    <xf numFmtId="0" fontId="11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4" fillId="0" borderId="0" xfId="0" applyFont="1" applyAlignment="1">
      <alignment vertical="center"/>
    </xf>
    <xf numFmtId="0" fontId="110" fillId="0" borderId="0" xfId="0" applyFont="1" applyAlignment="1">
      <alignment vertical="center"/>
    </xf>
    <xf numFmtId="176" fontId="110" fillId="0" borderId="0" xfId="0" applyNumberFormat="1" applyFont="1" applyAlignment="1">
      <alignment vertical="center"/>
    </xf>
    <xf numFmtId="4" fontId="110" fillId="0" borderId="0" xfId="0" applyNumberFormat="1" applyFont="1" applyAlignment="1">
      <alignment vertical="center"/>
    </xf>
    <xf numFmtId="166" fontId="110" fillId="0" borderId="0" xfId="55" applyFont="1" applyFill="1" applyAlignment="1">
      <alignment vertical="center"/>
    </xf>
    <xf numFmtId="166" fontId="110" fillId="0" borderId="0" xfId="0" applyNumberFormat="1" applyFont="1" applyAlignment="1">
      <alignment vertical="center"/>
    </xf>
    <xf numFmtId="0" fontId="142" fillId="0" borderId="0" xfId="0" applyFont="1" applyAlignment="1">
      <alignment horizontal="justify" vertical="center"/>
    </xf>
    <xf numFmtId="169" fontId="110" fillId="0" borderId="0" xfId="0" applyNumberFormat="1" applyFont="1" applyAlignment="1">
      <alignment vertical="center"/>
    </xf>
    <xf numFmtId="181" fontId="61" fillId="29" borderId="11" xfId="397" applyNumberFormat="1" applyFont="1" applyFill="1" applyBorder="1" applyAlignment="1">
      <alignment horizontal="center" vertical="center" wrapText="1"/>
    </xf>
    <xf numFmtId="0" fontId="61" fillId="65" borderId="25" xfId="397" applyFont="1" applyFill="1" applyBorder="1" applyAlignment="1">
      <alignment horizontal="center" vertical="center" wrapText="1"/>
    </xf>
    <xf numFmtId="0" fontId="62" fillId="65" borderId="0" xfId="397" applyFont="1" applyFill="1" applyAlignment="1">
      <alignment horizontal="center" vertical="center" wrapText="1"/>
    </xf>
    <xf numFmtId="0" fontId="136" fillId="24" borderId="23" xfId="397" applyFont="1" applyFill="1" applyBorder="1" applyAlignment="1">
      <alignment horizontal="center" vertical="center"/>
    </xf>
    <xf numFmtId="0" fontId="136" fillId="24" borderId="22" xfId="397" applyFont="1" applyFill="1" applyBorder="1" applyAlignment="1">
      <alignment horizontal="center" vertical="center"/>
    </xf>
    <xf numFmtId="0" fontId="87" fillId="65" borderId="0" xfId="397" applyFont="1" applyFill="1" applyAlignment="1">
      <alignment vertical="center" wrapText="1"/>
    </xf>
    <xf numFmtId="0" fontId="87" fillId="65" borderId="16" xfId="397" applyFont="1" applyFill="1" applyBorder="1" applyAlignment="1">
      <alignment vertical="center" wrapText="1"/>
    </xf>
    <xf numFmtId="0" fontId="162" fillId="24" borderId="23" xfId="397" applyFont="1" applyFill="1" applyBorder="1" applyAlignment="1">
      <alignment horizontal="center" vertical="center"/>
    </xf>
    <xf numFmtId="0" fontId="62" fillId="30" borderId="0" xfId="397" applyFont="1" applyFill="1"/>
    <xf numFmtId="0" fontId="71" fillId="30" borderId="0" xfId="397" applyFont="1" applyFill="1" applyAlignment="1">
      <alignment vertical="center"/>
    </xf>
    <xf numFmtId="0" fontId="41" fillId="30" borderId="0" xfId="397" applyFill="1"/>
    <xf numFmtId="4" fontId="62" fillId="0" borderId="0" xfId="397" applyNumberFormat="1" applyFont="1"/>
    <xf numFmtId="4" fontId="62" fillId="0" borderId="0" xfId="397" quotePrefix="1" applyNumberFormat="1" applyFont="1"/>
    <xf numFmtId="0" fontId="94" fillId="0" borderId="0" xfId="397" applyFont="1"/>
    <xf numFmtId="0" fontId="41" fillId="0" borderId="88" xfId="0" applyFont="1" applyBorder="1" applyAlignment="1">
      <alignment vertical="center"/>
    </xf>
    <xf numFmtId="14" fontId="41" fillId="24" borderId="89" xfId="0" applyNumberFormat="1" applyFont="1" applyFill="1" applyBorder="1" applyAlignment="1">
      <alignment horizontal="right" vertical="center"/>
    </xf>
    <xf numFmtId="4" fontId="41" fillId="0" borderId="18" xfId="0" applyNumberFormat="1" applyFont="1" applyBorder="1" applyAlignment="1">
      <alignment vertical="center"/>
    </xf>
    <xf numFmtId="0" fontId="41" fillId="0" borderId="17" xfId="0" applyFont="1" applyBorder="1" applyAlignment="1">
      <alignment vertical="center"/>
    </xf>
    <xf numFmtId="14" fontId="41" fillId="24" borderId="18" xfId="0" applyNumberFormat="1" applyFont="1" applyFill="1" applyBorder="1" applyAlignment="1">
      <alignment horizontal="right" vertical="center"/>
    </xf>
    <xf numFmtId="0" fontId="41" fillId="24" borderId="18" xfId="0" applyFont="1" applyFill="1" applyBorder="1" applyAlignment="1">
      <alignment horizontal="right" vertical="center"/>
    </xf>
    <xf numFmtId="0" fontId="41" fillId="0" borderId="18" xfId="0" applyFont="1" applyBorder="1" applyAlignment="1">
      <alignment vertical="center"/>
    </xf>
    <xf numFmtId="171" fontId="41" fillId="0" borderId="18" xfId="11" applyNumberFormat="1" applyFont="1" applyFill="1" applyBorder="1" applyAlignment="1">
      <alignment vertical="center"/>
    </xf>
    <xf numFmtId="0" fontId="41" fillId="0" borderId="19" xfId="0" applyFont="1" applyBorder="1" applyAlignment="1">
      <alignment vertical="center"/>
    </xf>
    <xf numFmtId="0" fontId="41" fillId="0" borderId="82" xfId="0" applyFont="1" applyBorder="1" applyAlignment="1">
      <alignment vertical="center"/>
    </xf>
    <xf numFmtId="0" fontId="94" fillId="25" borderId="0" xfId="0" applyFont="1" applyFill="1" applyAlignment="1">
      <alignment vertical="center"/>
    </xf>
    <xf numFmtId="0" fontId="94" fillId="25" borderId="6" xfId="0" applyFont="1" applyFill="1" applyBorder="1" applyAlignment="1">
      <alignment horizontal="center" vertical="center" wrapText="1"/>
    </xf>
    <xf numFmtId="183" fontId="94" fillId="25" borderId="0" xfId="0" applyNumberFormat="1" applyFont="1" applyFill="1" applyAlignment="1">
      <alignment horizontal="center" vertical="center" wrapText="1"/>
    </xf>
    <xf numFmtId="0" fontId="94" fillId="25" borderId="6" xfId="0" applyFont="1" applyFill="1" applyBorder="1" applyAlignment="1">
      <alignment horizontal="center" vertical="center"/>
    </xf>
    <xf numFmtId="183" fontId="94" fillId="25" borderId="6" xfId="0" applyNumberFormat="1" applyFont="1" applyFill="1" applyBorder="1" applyAlignment="1">
      <alignment horizontal="center" vertical="center" wrapText="1"/>
    </xf>
    <xf numFmtId="0" fontId="41" fillId="0" borderId="7" xfId="0" applyFont="1" applyBorder="1" applyAlignment="1">
      <alignment vertical="center"/>
    </xf>
    <xf numFmtId="171" fontId="41" fillId="0" borderId="0" xfId="11" applyNumberFormat="1" applyFont="1" applyFill="1" applyAlignment="1">
      <alignment vertical="center"/>
    </xf>
    <xf numFmtId="4" fontId="41" fillId="0" borderId="0" xfId="0" applyNumberFormat="1" applyFont="1" applyAlignment="1">
      <alignment vertical="center"/>
    </xf>
    <xf numFmtId="166" fontId="41" fillId="0" borderId="0" xfId="0" applyNumberFormat="1" applyFont="1" applyAlignment="1">
      <alignment vertical="center"/>
    </xf>
    <xf numFmtId="176" fontId="41" fillId="0" borderId="6" xfId="0" applyNumberFormat="1" applyFont="1" applyBorder="1" applyAlignment="1">
      <alignment vertical="center"/>
    </xf>
    <xf numFmtId="3" fontId="41" fillId="24" borderId="0" xfId="0" applyNumberFormat="1" applyFont="1" applyFill="1" applyAlignment="1">
      <alignment horizontal="right" vertical="center"/>
    </xf>
    <xf numFmtId="0" fontId="164" fillId="25" borderId="0" xfId="0" applyFont="1" applyFill="1" applyAlignment="1">
      <alignment horizontal="center" vertical="center" wrapText="1"/>
    </xf>
    <xf numFmtId="0" fontId="41" fillId="132" borderId="0" xfId="0" applyFont="1" applyFill="1" applyAlignment="1">
      <alignment vertical="center"/>
    </xf>
    <xf numFmtId="0" fontId="59" fillId="0" borderId="83" xfId="0" applyFont="1" applyBorder="1" applyAlignment="1">
      <alignment horizontal="center" vertical="center" wrapText="1"/>
    </xf>
    <xf numFmtId="0" fontId="59" fillId="0" borderId="84" xfId="0" applyFont="1" applyBorder="1" applyAlignment="1">
      <alignment horizontal="justify" vertical="center" wrapText="1"/>
    </xf>
    <xf numFmtId="0" fontId="41" fillId="0" borderId="69" xfId="0" applyFont="1" applyBorder="1" applyAlignment="1">
      <alignment horizontal="justify" vertical="center" wrapText="1"/>
    </xf>
    <xf numFmtId="0" fontId="41" fillId="0" borderId="70" xfId="0" applyFont="1" applyBorder="1" applyAlignment="1">
      <alignment horizontal="justify" vertical="center" wrapText="1"/>
    </xf>
    <xf numFmtId="0" fontId="41" fillId="0" borderId="72" xfId="0" applyFont="1" applyBorder="1" applyAlignment="1">
      <alignment horizontal="justify" vertical="center" wrapText="1"/>
    </xf>
    <xf numFmtId="0" fontId="41" fillId="0" borderId="71" xfId="0" applyFont="1" applyBorder="1" applyAlignment="1">
      <alignment horizontal="justify" vertical="center" wrapText="1"/>
    </xf>
    <xf numFmtId="0" fontId="41" fillId="0" borderId="83" xfId="0" applyFont="1" applyBorder="1" applyAlignment="1">
      <alignment horizontal="left" vertical="center" wrapText="1"/>
    </xf>
    <xf numFmtId="0" fontId="41" fillId="0" borderId="70" xfId="0" applyFont="1" applyBorder="1" applyAlignment="1">
      <alignment horizontal="left" vertical="center" wrapText="1"/>
    </xf>
    <xf numFmtId="176" fontId="68" fillId="0" borderId="0" xfId="0" applyNumberFormat="1" applyFont="1" applyAlignment="1">
      <alignment horizontal="right" vertical="center"/>
    </xf>
    <xf numFmtId="176" fontId="112" fillId="25" borderId="11" xfId="0" applyNumberFormat="1" applyFont="1" applyFill="1" applyBorder="1" applyAlignment="1">
      <alignment horizontal="right" vertical="center"/>
    </xf>
    <xf numFmtId="0" fontId="181" fillId="0" borderId="0" xfId="0" applyFont="1" applyAlignment="1">
      <alignment wrapText="1"/>
    </xf>
    <xf numFmtId="0" fontId="58" fillId="0" borderId="0" xfId="397" applyFont="1" applyAlignment="1">
      <alignment horizontal="left" vertical="center"/>
    </xf>
    <xf numFmtId="0" fontId="58" fillId="30" borderId="0" xfId="397" applyFont="1" applyFill="1" applyAlignment="1">
      <alignment horizontal="left" vertical="center"/>
    </xf>
    <xf numFmtId="176" fontId="41" fillId="24" borderId="0" xfId="0" applyNumberFormat="1" applyFont="1" applyFill="1" applyAlignment="1">
      <alignment vertical="center"/>
    </xf>
    <xf numFmtId="176" fontId="41" fillId="0" borderId="0" xfId="55" applyNumberFormat="1" applyFont="1" applyFill="1" applyBorder="1" applyAlignment="1">
      <alignment vertical="center"/>
    </xf>
    <xf numFmtId="176" fontId="111" fillId="25" borderId="0" xfId="55" applyNumberFormat="1" applyFont="1" applyFill="1" applyBorder="1" applyAlignment="1">
      <alignment vertical="center"/>
    </xf>
    <xf numFmtId="176" fontId="41" fillId="0" borderId="0" xfId="0" applyNumberFormat="1" applyFont="1"/>
    <xf numFmtId="176" fontId="0" fillId="0" borderId="15" xfId="0" applyNumberFormat="1" applyBorder="1"/>
    <xf numFmtId="176" fontId="0" fillId="0" borderId="22" xfId="0" applyNumberFormat="1" applyBorder="1"/>
    <xf numFmtId="176" fontId="115" fillId="102" borderId="11" xfId="0" applyNumberFormat="1" applyFont="1" applyFill="1" applyBorder="1" applyAlignment="1">
      <alignment horizontal="right" vertical="center"/>
    </xf>
    <xf numFmtId="176" fontId="115" fillId="30" borderId="11" xfId="0" applyNumberFormat="1" applyFont="1" applyFill="1" applyBorder="1" applyAlignment="1">
      <alignment horizontal="right" vertical="center"/>
    </xf>
    <xf numFmtId="0" fontId="68" fillId="0" borderId="0" xfId="0" applyFont="1" applyAlignment="1">
      <alignment vertical="top" wrapText="1"/>
    </xf>
    <xf numFmtId="0" fontId="137" fillId="0" borderId="0" xfId="0" applyFont="1" applyAlignment="1">
      <alignment horizontal="left" wrapText="1"/>
    </xf>
    <xf numFmtId="176" fontId="43" fillId="0" borderId="0" xfId="0" applyNumberFormat="1" applyFont="1"/>
    <xf numFmtId="176" fontId="64" fillId="0" borderId="0" xfId="0" applyNumberFormat="1" applyFont="1"/>
    <xf numFmtId="176" fontId="62" fillId="0" borderId="0" xfId="0" applyNumberFormat="1" applyFont="1"/>
    <xf numFmtId="176" fontId="0" fillId="0" borderId="0" xfId="55" applyNumberFormat="1" applyFont="1" applyFill="1" applyBorder="1" applyAlignment="1">
      <alignment vertical="center"/>
    </xf>
    <xf numFmtId="0" fontId="66" fillId="0" borderId="0" xfId="0" applyFont="1" applyAlignment="1">
      <alignment horizontal="left" indent="1"/>
    </xf>
    <xf numFmtId="0" fontId="65" fillId="0" borderId="0" xfId="0" applyFont="1"/>
    <xf numFmtId="165" fontId="41" fillId="25" borderId="0" xfId="0" applyNumberFormat="1" applyFont="1" applyFill="1"/>
    <xf numFmtId="176" fontId="41" fillId="0" borderId="0" xfId="11" applyNumberFormat="1" applyFont="1" applyFill="1" applyBorder="1" applyAlignment="1">
      <alignment horizontal="right" vertical="center"/>
    </xf>
    <xf numFmtId="176" fontId="41" fillId="0" borderId="0" xfId="4" applyNumberFormat="1" applyFont="1" applyFill="1" applyBorder="1" applyAlignment="1">
      <alignment horizontal="right" vertical="center"/>
    </xf>
    <xf numFmtId="0" fontId="68" fillId="0" borderId="0" xfId="397" applyFont="1"/>
    <xf numFmtId="165" fontId="112" fillId="25" borderId="0" xfId="397" applyNumberFormat="1" applyFont="1" applyFill="1" applyAlignment="1">
      <alignment horizontal="right"/>
    </xf>
    <xf numFmtId="0" fontId="112" fillId="25" borderId="0" xfId="397" applyFont="1" applyFill="1" applyAlignment="1">
      <alignment horizontal="right"/>
    </xf>
    <xf numFmtId="0" fontId="112" fillId="25" borderId="0" xfId="6" applyFont="1" applyFill="1" applyBorder="1" applyAlignment="1" applyProtection="1">
      <alignment horizontal="right"/>
    </xf>
    <xf numFmtId="176" fontId="115" fillId="30" borderId="22" xfId="4" applyNumberFormat="1" applyFont="1" applyFill="1" applyBorder="1" applyAlignment="1">
      <alignment horizontal="right" vertical="center"/>
    </xf>
    <xf numFmtId="176" fontId="111" fillId="25" borderId="15" xfId="4" applyNumberFormat="1" applyFont="1" applyFill="1" applyBorder="1" applyAlignment="1">
      <alignment horizontal="right" vertical="center"/>
    </xf>
    <xf numFmtId="176" fontId="115" fillId="30" borderId="31" xfId="4" applyNumberFormat="1" applyFont="1" applyFill="1" applyBorder="1" applyAlignment="1">
      <alignment horizontal="right" vertical="center"/>
    </xf>
    <xf numFmtId="176" fontId="0" fillId="29" borderId="31" xfId="0" applyNumberFormat="1" applyFill="1" applyBorder="1"/>
    <xf numFmtId="176" fontId="135" fillId="30" borderId="31" xfId="0" applyNumberFormat="1" applyFont="1" applyFill="1" applyBorder="1"/>
    <xf numFmtId="176" fontId="135" fillId="29" borderId="31" xfId="0" applyNumberFormat="1" applyFont="1" applyFill="1" applyBorder="1"/>
    <xf numFmtId="176" fontId="115" fillId="30" borderId="31" xfId="0" applyNumberFormat="1" applyFont="1" applyFill="1" applyBorder="1"/>
    <xf numFmtId="176" fontId="0" fillId="30" borderId="31" xfId="0" applyNumberFormat="1" applyFill="1" applyBorder="1"/>
    <xf numFmtId="176" fontId="111"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11" fillId="25" borderId="15" xfId="55" applyNumberFormat="1" applyFont="1" applyFill="1" applyBorder="1"/>
    <xf numFmtId="176" fontId="111" fillId="25" borderId="11" xfId="0" applyNumberFormat="1" applyFont="1" applyFill="1" applyBorder="1"/>
    <xf numFmtId="176" fontId="115" fillId="66" borderId="31" xfId="0" applyNumberFormat="1" applyFont="1" applyFill="1" applyBorder="1"/>
    <xf numFmtId="176" fontId="111" fillId="63" borderId="11" xfId="0" applyNumberFormat="1" applyFont="1" applyFill="1" applyBorder="1"/>
    <xf numFmtId="176" fontId="94" fillId="0" borderId="0" xfId="0" applyNumberFormat="1" applyFont="1"/>
    <xf numFmtId="176" fontId="41" fillId="0" borderId="0" xfId="55" applyNumberFormat="1" applyFont="1" applyFill="1" applyBorder="1" applyAlignment="1">
      <alignment horizontal="right" vertical="center" wrapText="1"/>
    </xf>
    <xf numFmtId="176" fontId="111" fillId="25" borderId="0" xfId="55" applyNumberFormat="1" applyFont="1" applyFill="1" applyBorder="1" applyAlignment="1">
      <alignment horizontal="right" vertical="center" wrapText="1"/>
    </xf>
    <xf numFmtId="176" fontId="115" fillId="66" borderId="22" xfId="4" applyNumberFormat="1" applyFont="1" applyFill="1" applyBorder="1" applyAlignment="1">
      <alignment horizontal="right" vertical="center"/>
    </xf>
    <xf numFmtId="176" fontId="115" fillId="30" borderId="23" xfId="4" applyNumberFormat="1" applyFont="1" applyFill="1" applyBorder="1" applyAlignment="1">
      <alignment horizontal="right" vertical="center"/>
    </xf>
    <xf numFmtId="176" fontId="115" fillId="66" borderId="23" xfId="4" applyNumberFormat="1" applyFont="1" applyFill="1" applyBorder="1" applyAlignment="1">
      <alignment horizontal="right" vertical="center"/>
    </xf>
    <xf numFmtId="176" fontId="111" fillId="63" borderId="22" xfId="55" applyNumberFormat="1" applyFont="1" applyFill="1" applyBorder="1" applyAlignment="1">
      <alignment horizontal="right" vertical="center"/>
    </xf>
    <xf numFmtId="176" fontId="115" fillId="66" borderId="31" xfId="4" applyNumberFormat="1" applyFont="1" applyFill="1" applyBorder="1" applyAlignment="1">
      <alignment horizontal="right" vertical="center"/>
    </xf>
    <xf numFmtId="176" fontId="111" fillId="63" borderId="31" xfId="55" applyNumberFormat="1" applyFont="1" applyFill="1" applyBorder="1" applyAlignment="1">
      <alignment horizontal="right" vertical="center"/>
    </xf>
    <xf numFmtId="176" fontId="115" fillId="66" borderId="22" xfId="55" applyNumberFormat="1" applyFont="1" applyFill="1" applyBorder="1" applyAlignment="1">
      <alignment horizontal="right" vertical="center"/>
    </xf>
    <xf numFmtId="176" fontId="115" fillId="30" borderId="22" xfId="55" applyNumberFormat="1" applyFont="1" applyFill="1" applyBorder="1" applyAlignment="1">
      <alignment horizontal="right" vertical="center"/>
    </xf>
    <xf numFmtId="176" fontId="115" fillId="66" borderId="31" xfId="55" applyNumberFormat="1" applyFont="1" applyFill="1" applyBorder="1" applyAlignment="1">
      <alignment horizontal="right" vertical="center"/>
    </xf>
    <xf numFmtId="176" fontId="115" fillId="30" borderId="31" xfId="55" applyNumberFormat="1" applyFont="1" applyFill="1" applyBorder="1" applyAlignment="1">
      <alignment horizontal="right" vertical="center"/>
    </xf>
    <xf numFmtId="176" fontId="115" fillId="30" borderId="22" xfId="55" applyNumberFormat="1" applyFont="1" applyFill="1" applyBorder="1" applyAlignment="1">
      <alignment horizontal="right" vertical="center" wrapText="1"/>
    </xf>
    <xf numFmtId="176" fontId="115"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1" fillId="0" borderId="11" xfId="0" applyNumberFormat="1" applyFont="1" applyBorder="1" applyAlignment="1">
      <alignment vertical="center"/>
    </xf>
    <xf numFmtId="176" fontId="111" fillId="25" borderId="31" xfId="0" applyNumberFormat="1" applyFont="1" applyFill="1" applyBorder="1" applyAlignment="1">
      <alignment vertical="center" wrapText="1"/>
    </xf>
    <xf numFmtId="176" fontId="115" fillId="66" borderId="22" xfId="0" applyNumberFormat="1" applyFont="1" applyFill="1" applyBorder="1" applyAlignment="1">
      <alignment horizontal="right" vertical="center"/>
    </xf>
    <xf numFmtId="176" fontId="115" fillId="30" borderId="22" xfId="0" applyNumberFormat="1" applyFont="1" applyFill="1" applyBorder="1" applyAlignment="1">
      <alignment horizontal="right" vertical="center"/>
    </xf>
    <xf numFmtId="176" fontId="111" fillId="63" borderId="23" xfId="55" applyNumberFormat="1" applyFont="1" applyFill="1" applyBorder="1" applyAlignment="1">
      <alignment horizontal="right" vertical="center" wrapText="1"/>
    </xf>
    <xf numFmtId="176" fontId="115" fillId="66" borderId="31" xfId="0" applyNumberFormat="1" applyFont="1" applyFill="1" applyBorder="1" applyAlignment="1">
      <alignment horizontal="right" vertical="center"/>
    </xf>
    <xf numFmtId="176" fontId="115" fillId="30" borderId="31" xfId="0" applyNumberFormat="1" applyFont="1" applyFill="1" applyBorder="1" applyAlignment="1">
      <alignment horizontal="right" vertical="center"/>
    </xf>
    <xf numFmtId="176" fontId="111" fillId="25" borderId="31" xfId="0" applyNumberFormat="1" applyFont="1" applyFill="1" applyBorder="1" applyAlignment="1">
      <alignment vertical="center"/>
    </xf>
    <xf numFmtId="176" fontId="111" fillId="63" borderId="22" xfId="0" applyNumberFormat="1" applyFont="1" applyFill="1" applyBorder="1" applyAlignment="1">
      <alignment horizontal="right" vertical="center"/>
    </xf>
    <xf numFmtId="176" fontId="111" fillId="63" borderId="31" xfId="0" applyNumberFormat="1" applyFont="1" applyFill="1" applyBorder="1" applyAlignment="1">
      <alignment horizontal="right" vertical="center"/>
    </xf>
    <xf numFmtId="176" fontId="0" fillId="0" borderId="0" xfId="0" applyNumberFormat="1"/>
    <xf numFmtId="176" fontId="111" fillId="25" borderId="0" xfId="0" applyNumberFormat="1" applyFont="1" applyFill="1"/>
    <xf numFmtId="176" fontId="0" fillId="66" borderId="22" xfId="0" applyNumberFormat="1" applyFill="1" applyBorder="1"/>
    <xf numFmtId="176" fontId="0" fillId="30" borderId="22" xfId="0" applyNumberFormat="1" applyFill="1" applyBorder="1"/>
    <xf numFmtId="176" fontId="111" fillId="63" borderId="22" xfId="0" applyNumberFormat="1" applyFont="1" applyFill="1" applyBorder="1"/>
    <xf numFmtId="176" fontId="0" fillId="66" borderId="31" xfId="0" applyNumberFormat="1" applyFill="1" applyBorder="1"/>
    <xf numFmtId="176" fontId="111" fillId="63" borderId="31" xfId="0" applyNumberFormat="1" applyFont="1" applyFill="1" applyBorder="1"/>
    <xf numFmtId="176" fontId="0" fillId="66" borderId="15" xfId="0" applyNumberFormat="1" applyFill="1" applyBorder="1"/>
    <xf numFmtId="176" fontId="111"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1"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11" fillId="25" borderId="15" xfId="0" applyNumberFormat="1" applyFont="1" applyFill="1" applyBorder="1"/>
    <xf numFmtId="176" fontId="115" fillId="66" borderId="11" xfId="0" applyNumberFormat="1" applyFont="1" applyFill="1" applyBorder="1" applyAlignment="1">
      <alignment horizontal="right" vertical="center"/>
    </xf>
    <xf numFmtId="176" fontId="111"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11" fillId="31" borderId="31" xfId="0" applyNumberFormat="1" applyFont="1" applyFill="1" applyBorder="1" applyAlignment="1">
      <alignment horizontal="right" vertical="center"/>
    </xf>
    <xf numFmtId="176" fontId="111" fillId="25" borderId="31" xfId="0" applyNumberFormat="1" applyFont="1" applyFill="1" applyBorder="1" applyAlignment="1">
      <alignment horizontal="right" vertical="center"/>
    </xf>
    <xf numFmtId="176" fontId="115" fillId="0" borderId="14" xfId="0" applyNumberFormat="1" applyFont="1" applyBorder="1" applyAlignment="1">
      <alignment horizontal="right" vertical="center"/>
    </xf>
    <xf numFmtId="176" fontId="115" fillId="29" borderId="22" xfId="0" applyNumberFormat="1" applyFont="1" applyFill="1" applyBorder="1" applyAlignment="1">
      <alignment vertical="center"/>
    </xf>
    <xf numFmtId="176" fontId="115" fillId="30" borderId="22" xfId="0" applyNumberFormat="1" applyFont="1" applyFill="1" applyBorder="1" applyAlignment="1">
      <alignment vertical="center"/>
    </xf>
    <xf numFmtId="176" fontId="111" fillId="25" borderId="68" xfId="0" applyNumberFormat="1" applyFont="1" applyFill="1" applyBorder="1" applyAlignment="1">
      <alignment vertical="center" wrapText="1"/>
    </xf>
    <xf numFmtId="176" fontId="111" fillId="63" borderId="68" xfId="55" applyNumberFormat="1" applyFont="1" applyFill="1" applyBorder="1"/>
    <xf numFmtId="10" fontId="41" fillId="0" borderId="0" xfId="11" applyNumberFormat="1" applyFont="1" applyFill="1" applyAlignment="1">
      <alignment vertical="center"/>
    </xf>
    <xf numFmtId="0" fontId="41" fillId="0" borderId="0" xfId="0" quotePrefix="1" applyFont="1" applyAlignment="1">
      <alignment vertical="center"/>
    </xf>
    <xf numFmtId="176" fontId="68" fillId="0" borderId="0" xfId="55" applyNumberFormat="1" applyFont="1" applyFill="1" applyBorder="1" applyAlignment="1">
      <alignment horizontal="right"/>
    </xf>
    <xf numFmtId="0" fontId="94" fillId="0" borderId="0" xfId="526" applyFont="1" applyAlignment="1">
      <alignment horizontal="left" indent="1"/>
    </xf>
    <xf numFmtId="0" fontId="61" fillId="24" borderId="25" xfId="397" applyFont="1" applyFill="1" applyBorder="1" applyAlignment="1">
      <alignment horizontal="center" vertical="center" wrapText="1"/>
    </xf>
    <xf numFmtId="0" fontId="62" fillId="24" borderId="0" xfId="397" applyFont="1" applyFill="1" applyAlignment="1">
      <alignment horizontal="center" vertical="center" wrapText="1"/>
    </xf>
    <xf numFmtId="0" fontId="182" fillId="27" borderId="22" xfId="0" applyFont="1" applyFill="1" applyBorder="1" applyAlignment="1">
      <alignment horizontal="center" vertical="center" wrapText="1"/>
    </xf>
    <xf numFmtId="0" fontId="114" fillId="133" borderId="0" xfId="0" applyFont="1" applyFill="1" applyAlignment="1">
      <alignment vertical="center"/>
    </xf>
    <xf numFmtId="3" fontId="111" fillId="25" borderId="15" xfId="0" applyNumberFormat="1" applyFont="1" applyFill="1" applyBorder="1" applyAlignment="1">
      <alignment vertical="center"/>
    </xf>
    <xf numFmtId="0" fontId="114" fillId="0" borderId="0" xfId="0" applyFont="1" applyAlignment="1">
      <alignment vertical="center"/>
    </xf>
    <xf numFmtId="0" fontId="0" fillId="0" borderId="0" xfId="0" quotePrefix="1" applyAlignment="1">
      <alignment vertical="center"/>
    </xf>
    <xf numFmtId="0" fontId="94" fillId="24" borderId="0" xfId="397" applyFont="1" applyFill="1" applyAlignment="1">
      <alignment horizontal="center"/>
    </xf>
    <xf numFmtId="0" fontId="61" fillId="64" borderId="25" xfId="397" applyFont="1" applyFill="1" applyBorder="1" applyAlignment="1">
      <alignment horizontal="center" vertical="center" wrapText="1"/>
    </xf>
    <xf numFmtId="0" fontId="62" fillId="64" borderId="0" xfId="397" applyFont="1" applyFill="1" applyAlignment="1">
      <alignment horizontal="center" vertical="center" wrapText="1"/>
    </xf>
    <xf numFmtId="0" fontId="62" fillId="24" borderId="16" xfId="397" applyFont="1" applyFill="1" applyBorder="1" applyAlignment="1">
      <alignment horizontal="center" vertical="center" wrapText="1"/>
    </xf>
    <xf numFmtId="0" fontId="62" fillId="64" borderId="16" xfId="397" applyFont="1" applyFill="1" applyBorder="1" applyAlignment="1">
      <alignment horizontal="center" vertical="center" wrapText="1"/>
    </xf>
    <xf numFmtId="0" fontId="94" fillId="0" borderId="0" xfId="397" applyFont="1" applyAlignment="1">
      <alignment horizontal="center"/>
    </xf>
    <xf numFmtId="0" fontId="136" fillId="24" borderId="0" xfId="397" applyFont="1" applyFill="1" applyAlignment="1">
      <alignment horizontal="center" vertical="center" wrapText="1"/>
    </xf>
    <xf numFmtId="0" fontId="162" fillId="0" borderId="23" xfId="397" applyFont="1" applyBorder="1" applyAlignment="1">
      <alignment horizontal="center" vertical="center" wrapText="1"/>
    </xf>
    <xf numFmtId="0" fontId="162" fillId="24" borderId="25" xfId="397" applyFont="1" applyFill="1" applyBorder="1" applyAlignment="1">
      <alignment horizontal="center" vertical="center" wrapText="1"/>
    </xf>
    <xf numFmtId="0" fontId="162" fillId="24" borderId="0" xfId="397" applyFont="1" applyFill="1" applyAlignment="1">
      <alignment horizontal="center" vertical="center" wrapText="1"/>
    </xf>
    <xf numFmtId="0" fontId="61" fillId="0" borderId="25" xfId="397" applyFont="1" applyBorder="1" applyAlignment="1">
      <alignment horizontal="center" vertical="center" wrapText="1"/>
    </xf>
    <xf numFmtId="0" fontId="62" fillId="0" borderId="0" xfId="397" applyFont="1" applyAlignment="1">
      <alignment horizontal="center" vertical="center" wrapText="1"/>
    </xf>
    <xf numFmtId="0" fontId="62" fillId="0" borderId="16" xfId="397" applyFont="1" applyBorder="1" applyAlignment="1">
      <alignment horizontal="center" vertical="center" wrapText="1"/>
    </xf>
    <xf numFmtId="0" fontId="61" fillId="0" borderId="11" xfId="526" applyFont="1" applyBorder="1" applyAlignment="1">
      <alignment horizontal="left" vertical="center" wrapText="1"/>
    </xf>
    <xf numFmtId="0" fontId="61"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2" fillId="0" borderId="0" xfId="397" applyNumberFormat="1" applyFont="1"/>
    <xf numFmtId="194" fontId="0" fillId="0" borderId="0" xfId="0" applyNumberFormat="1" applyAlignment="1">
      <alignment vertical="center"/>
    </xf>
    <xf numFmtId="171" fontId="110" fillId="0" borderId="0" xfId="55" applyNumberFormat="1" applyFont="1" applyFill="1" applyAlignment="1">
      <alignment vertical="center"/>
    </xf>
    <xf numFmtId="171" fontId="41" fillId="0" borderId="0" xfId="55" applyNumberFormat="1" applyFont="1" applyFill="1" applyAlignment="1">
      <alignment vertical="center"/>
    </xf>
    <xf numFmtId="195" fontId="41" fillId="0" borderId="0" xfId="0" applyNumberFormat="1" applyFont="1" applyAlignment="1">
      <alignment vertical="center"/>
    </xf>
    <xf numFmtId="0" fontId="111" fillId="27" borderId="22" xfId="57" applyFont="1" applyFill="1" applyBorder="1" applyAlignment="1">
      <alignment horizontal="center" vertical="center" wrapText="1"/>
    </xf>
    <xf numFmtId="0" fontId="84" fillId="26" borderId="11" xfId="11" applyNumberFormat="1" applyFont="1" applyFill="1" applyBorder="1" applyAlignment="1">
      <alignment horizontal="center" vertical="center"/>
    </xf>
    <xf numFmtId="0" fontId="84" fillId="0" borderId="11" xfId="11" applyNumberFormat="1" applyFont="1" applyFill="1" applyBorder="1" applyAlignment="1">
      <alignment horizontal="center" vertical="center"/>
    </xf>
    <xf numFmtId="176" fontId="111" fillId="63" borderId="23" xfId="0" applyNumberFormat="1" applyFont="1" applyFill="1" applyBorder="1" applyAlignment="1">
      <alignment horizontal="right" vertical="center" wrapText="1"/>
    </xf>
    <xf numFmtId="176" fontId="115" fillId="30" borderId="11" xfId="0" applyNumberFormat="1" applyFont="1" applyFill="1" applyBorder="1"/>
    <xf numFmtId="0" fontId="62" fillId="30" borderId="0" xfId="0" applyFont="1" applyFill="1"/>
    <xf numFmtId="0" fontId="62" fillId="30" borderId="9" xfId="0" applyFont="1" applyFill="1" applyBorder="1"/>
    <xf numFmtId="0" fontId="62" fillId="30" borderId="8" xfId="0" applyFont="1" applyFill="1" applyBorder="1"/>
    <xf numFmtId="0" fontId="71" fillId="30" borderId="0" xfId="0" applyFont="1" applyFill="1" applyAlignment="1">
      <alignment vertical="center"/>
    </xf>
    <xf numFmtId="0" fontId="66" fillId="30" borderId="0" xfId="0" applyFont="1" applyFill="1" applyAlignment="1">
      <alignment horizontal="left" vertical="center" indent="1"/>
    </xf>
    <xf numFmtId="0" fontId="62" fillId="30" borderId="0" xfId="0" applyFont="1" applyFill="1" applyAlignment="1">
      <alignment vertical="center"/>
    </xf>
    <xf numFmtId="0" fontId="66" fillId="30" borderId="0" xfId="0" applyFont="1" applyFill="1" applyAlignment="1">
      <alignment horizontal="left" indent="1"/>
    </xf>
    <xf numFmtId="0" fontId="41" fillId="30" borderId="0" xfId="0" applyFont="1" applyFill="1"/>
    <xf numFmtId="0" fontId="41" fillId="30" borderId="0" xfId="0" applyFont="1" applyFill="1" applyAlignment="1">
      <alignment horizontal="center" vertical="center" wrapText="1"/>
    </xf>
    <xf numFmtId="0" fontId="61" fillId="30" borderId="0" xfId="0" applyFont="1" applyFill="1"/>
    <xf numFmtId="2" fontId="78" fillId="30" borderId="0" xfId="397" applyNumberFormat="1" applyFont="1" applyFill="1" applyAlignment="1">
      <alignment horizontal="right" vertical="center" textRotation="90"/>
    </xf>
    <xf numFmtId="0" fontId="41" fillId="30" borderId="0" xfId="0" applyFont="1" applyFill="1" applyAlignment="1">
      <alignment vertical="center"/>
    </xf>
    <xf numFmtId="0" fontId="64" fillId="30" borderId="7" xfId="0" applyFont="1" applyFill="1" applyBorder="1"/>
    <xf numFmtId="0" fontId="64" fillId="30" borderId="0" xfId="0" applyFont="1" applyFill="1"/>
    <xf numFmtId="0" fontId="71" fillId="30" borderId="0" xfId="0" applyFont="1" applyFill="1"/>
    <xf numFmtId="0" fontId="75" fillId="30" borderId="0" xfId="0" applyFont="1" applyFill="1"/>
    <xf numFmtId="0" fontId="102" fillId="30" borderId="0" xfId="0" applyFont="1" applyFill="1" applyAlignment="1">
      <alignment horizontal="left" vertical="center"/>
    </xf>
    <xf numFmtId="0" fontId="43" fillId="30" borderId="0" xfId="0" applyFont="1" applyFill="1" applyAlignment="1">
      <alignment vertical="center"/>
    </xf>
    <xf numFmtId="0" fontId="75" fillId="30" borderId="0" xfId="0" applyFont="1" applyFill="1" applyAlignment="1">
      <alignment vertical="center"/>
    </xf>
    <xf numFmtId="0" fontId="71" fillId="30" borderId="0" xfId="0" applyFont="1" applyFill="1" applyAlignment="1">
      <alignment horizontal="left" vertical="center"/>
    </xf>
    <xf numFmtId="0" fontId="86" fillId="30" borderId="0" xfId="0" applyFont="1" applyFill="1" applyAlignment="1">
      <alignment horizontal="left" wrapText="1"/>
    </xf>
    <xf numFmtId="0" fontId="41" fillId="30" borderId="0" xfId="0" applyFont="1" applyFill="1" applyAlignment="1">
      <alignment horizontal="left" vertical="center" indent="1"/>
    </xf>
    <xf numFmtId="0" fontId="71" fillId="30" borderId="0" xfId="0" applyFont="1" applyFill="1" applyAlignment="1">
      <alignment horizontal="left" vertical="center" indent="1"/>
    </xf>
    <xf numFmtId="0" fontId="58" fillId="30" borderId="0" xfId="397" applyFont="1" applyFill="1"/>
    <xf numFmtId="3" fontId="115" fillId="29" borderId="66" xfId="0" applyNumberFormat="1" applyFont="1" applyFill="1" applyBorder="1" applyAlignment="1">
      <alignment vertical="center" wrapText="1"/>
    </xf>
    <xf numFmtId="176" fontId="115" fillId="29" borderId="66" xfId="0" applyNumberFormat="1" applyFont="1" applyFill="1" applyBorder="1" applyAlignment="1">
      <alignment vertical="center" wrapText="1"/>
    </xf>
    <xf numFmtId="176" fontId="111" fillId="63" borderId="68" xfId="0" applyNumberFormat="1" applyFont="1" applyFill="1" applyBorder="1"/>
    <xf numFmtId="10" fontId="115" fillId="29" borderId="66" xfId="0" applyNumberFormat="1" applyFont="1" applyFill="1" applyBorder="1" applyAlignment="1">
      <alignment vertical="center" wrapText="1"/>
    </xf>
    <xf numFmtId="10" fontId="41" fillId="0" borderId="0" xfId="0" applyNumberFormat="1" applyFont="1"/>
    <xf numFmtId="10" fontId="111" fillId="25" borderId="67" xfId="0" applyNumberFormat="1" applyFont="1" applyFill="1" applyBorder="1" applyAlignment="1">
      <alignment vertical="center" wrapText="1"/>
    </xf>
    <xf numFmtId="176" fontId="115" fillId="30" borderId="66" xfId="0" applyNumberFormat="1" applyFont="1" applyFill="1" applyBorder="1" applyAlignment="1">
      <alignment vertical="center"/>
    </xf>
    <xf numFmtId="176" fontId="111" fillId="25" borderId="67" xfId="0" applyNumberFormat="1" applyFont="1" applyFill="1" applyBorder="1" applyAlignment="1">
      <alignment vertical="center" wrapText="1"/>
    </xf>
    <xf numFmtId="3" fontId="115" fillId="30" borderId="66" xfId="0" applyNumberFormat="1" applyFont="1" applyFill="1" applyBorder="1" applyAlignment="1">
      <alignment vertical="center"/>
    </xf>
    <xf numFmtId="3" fontId="111" fillId="25" borderId="67" xfId="0" applyNumberFormat="1" applyFont="1" applyFill="1" applyBorder="1" applyAlignment="1">
      <alignment vertical="center" wrapText="1"/>
    </xf>
    <xf numFmtId="164" fontId="41" fillId="0" borderId="0" xfId="397" applyNumberFormat="1" applyAlignment="1">
      <alignment horizontal="right"/>
    </xf>
    <xf numFmtId="3" fontId="115" fillId="134" borderId="66" xfId="0" applyNumberFormat="1" applyFont="1" applyFill="1" applyBorder="1" applyAlignment="1">
      <alignment vertical="center" wrapText="1"/>
    </xf>
    <xf numFmtId="176" fontId="115" fillId="134" borderId="66" xfId="0" applyNumberFormat="1" applyFont="1" applyFill="1" applyBorder="1" applyAlignment="1">
      <alignment vertical="center" wrapText="1"/>
    </xf>
    <xf numFmtId="3" fontId="115" fillId="134" borderId="22" xfId="0" applyNumberFormat="1" applyFont="1" applyFill="1" applyBorder="1" applyAlignment="1">
      <alignment horizontal="right" vertical="center"/>
    </xf>
    <xf numFmtId="176" fontId="115" fillId="134" borderId="22" xfId="55" applyNumberFormat="1" applyFont="1" applyFill="1" applyBorder="1" applyAlignment="1">
      <alignment vertical="center"/>
    </xf>
    <xf numFmtId="176" fontId="115" fillId="134" borderId="22" xfId="55" applyNumberFormat="1" applyFont="1" applyFill="1" applyBorder="1" applyAlignment="1">
      <alignment horizontal="right" vertical="center"/>
    </xf>
    <xf numFmtId="0" fontId="111" fillId="27" borderId="13" xfId="0" applyFont="1" applyFill="1" applyBorder="1" applyAlignment="1">
      <alignment horizontal="left" vertical="center"/>
    </xf>
    <xf numFmtId="0" fontId="185" fillId="29" borderId="22" xfId="0" applyFont="1" applyFill="1" applyBorder="1" applyAlignment="1">
      <alignment horizontal="left" indent="2"/>
    </xf>
    <xf numFmtId="0" fontId="185" fillId="30" borderId="22" xfId="0" applyFont="1" applyFill="1" applyBorder="1" applyAlignment="1">
      <alignment horizontal="left" indent="2"/>
    </xf>
    <xf numFmtId="0" fontId="111" fillId="25" borderId="11" xfId="397" applyFont="1" applyFill="1" applyBorder="1" applyAlignment="1">
      <alignment horizontal="center" vertical="center"/>
    </xf>
    <xf numFmtId="0" fontId="111" fillId="25" borderId="0" xfId="397" applyFont="1" applyFill="1" applyAlignment="1">
      <alignment horizontal="center" vertical="center"/>
    </xf>
    <xf numFmtId="0" fontId="111" fillId="27" borderId="11" xfId="0" applyFont="1" applyFill="1" applyBorder="1" applyAlignment="1">
      <alignment horizontal="center" vertical="center" wrapText="1"/>
    </xf>
    <xf numFmtId="0" fontId="115" fillId="29" borderId="11" xfId="0" applyFont="1" applyFill="1" applyBorder="1" applyAlignment="1">
      <alignment horizontal="left" vertical="center" indent="1"/>
    </xf>
    <xf numFmtId="3" fontId="115" fillId="29" borderId="11" xfId="0" applyNumberFormat="1" applyFont="1" applyFill="1" applyBorder="1"/>
    <xf numFmtId="10" fontId="115" fillId="29" borderId="11" xfId="0" applyNumberFormat="1" applyFont="1" applyFill="1" applyBorder="1"/>
    <xf numFmtId="176" fontId="115" fillId="29" borderId="11" xfId="0" applyNumberFormat="1" applyFont="1" applyFill="1" applyBorder="1"/>
    <xf numFmtId="10" fontId="115" fillId="29" borderId="11" xfId="11" applyNumberFormat="1" applyFont="1" applyFill="1" applyBorder="1"/>
    <xf numFmtId="0" fontId="115" fillId="30" borderId="11" xfId="0" applyFont="1" applyFill="1" applyBorder="1" applyAlignment="1">
      <alignment horizontal="left" vertical="center" indent="1"/>
    </xf>
    <xf numFmtId="3" fontId="115" fillId="30" borderId="11" xfId="0" applyNumberFormat="1" applyFont="1" applyFill="1" applyBorder="1"/>
    <xf numFmtId="10" fontId="115" fillId="30" borderId="11" xfId="0" applyNumberFormat="1" applyFont="1" applyFill="1" applyBorder="1"/>
    <xf numFmtId="10" fontId="115" fillId="30" borderId="11" xfId="11" applyNumberFormat="1" applyFont="1" applyFill="1" applyBorder="1"/>
    <xf numFmtId="0" fontId="41" fillId="24" borderId="0" xfId="0" applyFont="1" applyFill="1" applyAlignment="1">
      <alignment horizontal="left" vertical="center"/>
    </xf>
    <xf numFmtId="2" fontId="4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1" fillId="24" borderId="0" xfId="0" applyFont="1" applyFill="1"/>
    <xf numFmtId="3" fontId="111" fillId="24" borderId="0" xfId="0" applyNumberFormat="1" applyFont="1" applyFill="1"/>
    <xf numFmtId="10" fontId="111" fillId="24" borderId="0" xfId="0" applyNumberFormat="1" applyFont="1" applyFill="1"/>
    <xf numFmtId="176" fontId="111" fillId="24" borderId="0" xfId="0" applyNumberFormat="1" applyFont="1" applyFill="1"/>
    <xf numFmtId="10" fontId="111" fillId="24" borderId="0" xfId="11" applyNumberFormat="1" applyFont="1" applyFill="1" applyBorder="1"/>
    <xf numFmtId="0" fontId="68" fillId="24" borderId="11" xfId="0" applyFont="1" applyFill="1" applyBorder="1" applyAlignment="1">
      <alignment horizontal="left" vertical="center" indent="1"/>
    </xf>
    <xf numFmtId="0" fontId="68" fillId="26" borderId="11" xfId="0" applyFont="1" applyFill="1" applyBorder="1" applyAlignment="1">
      <alignment horizontal="left" vertical="center" wrapText="1" indent="1"/>
    </xf>
    <xf numFmtId="0" fontId="68" fillId="26" borderId="11" xfId="0" applyFont="1" applyFill="1" applyBorder="1" applyAlignment="1">
      <alignment horizontal="left" vertical="center" indent="1"/>
    </xf>
    <xf numFmtId="0" fontId="136" fillId="30" borderId="11" xfId="397" applyFont="1" applyFill="1" applyBorder="1" applyAlignment="1">
      <alignment horizontal="center" vertical="center" wrapText="1"/>
    </xf>
    <xf numFmtId="181" fontId="136" fillId="29" borderId="22" xfId="397" applyNumberFormat="1" applyFont="1" applyFill="1" applyBorder="1" applyAlignment="1">
      <alignment horizontal="center" vertical="center" wrapText="1"/>
    </xf>
    <xf numFmtId="181" fontId="136" fillId="29" borderId="31" xfId="397" applyNumberFormat="1" applyFont="1" applyFill="1" applyBorder="1" applyAlignment="1">
      <alignment horizontal="center" vertical="center" wrapText="1"/>
    </xf>
    <xf numFmtId="0" fontId="162" fillId="30" borderId="15" xfId="397" applyFont="1" applyFill="1" applyBorder="1" applyAlignment="1">
      <alignment horizontal="center" vertical="center" wrapText="1"/>
    </xf>
    <xf numFmtId="0" fontId="103" fillId="27" borderId="64" xfId="57" applyFont="1" applyFill="1" applyBorder="1" applyAlignment="1">
      <alignment horizontal="center" vertical="center" wrapText="1"/>
    </xf>
    <xf numFmtId="0" fontId="103" fillId="27" borderId="64" xfId="57" applyFont="1" applyFill="1" applyBorder="1" applyAlignment="1">
      <alignment horizontal="left" vertical="center" wrapText="1"/>
    </xf>
    <xf numFmtId="0" fontId="103" fillId="135" borderId="64" xfId="57" applyFont="1" applyFill="1" applyBorder="1" applyAlignment="1">
      <alignment horizontal="center" vertical="center" wrapText="1"/>
    </xf>
    <xf numFmtId="0" fontId="100"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8" fillId="24" borderId="15" xfId="0" applyNumberFormat="1" applyFont="1" applyFill="1" applyBorder="1" applyAlignment="1">
      <alignment horizontal="right" vertical="center"/>
    </xf>
    <xf numFmtId="0" fontId="68" fillId="24" borderId="11" xfId="0" applyFont="1" applyFill="1" applyBorder="1" applyAlignment="1">
      <alignment horizontal="left" vertical="center" wrapText="1" indent="1"/>
    </xf>
    <xf numFmtId="49" fontId="68" fillId="26" borderId="15" xfId="0" applyNumberFormat="1" applyFont="1" applyFill="1" applyBorder="1" applyAlignment="1">
      <alignment horizontal="right" vertical="center"/>
    </xf>
    <xf numFmtId="0" fontId="41" fillId="0" borderId="0" xfId="0" applyFont="1" applyAlignment="1">
      <alignment horizontal="left" vertical="center"/>
    </xf>
    <xf numFmtId="0" fontId="41" fillId="158" borderId="0" xfId="0" applyFont="1" applyFill="1" applyAlignment="1">
      <alignment vertical="center"/>
    </xf>
    <xf numFmtId="9" fontId="41" fillId="158" borderId="0" xfId="0" applyNumberFormat="1" applyFont="1" applyFill="1" applyAlignment="1">
      <alignment vertical="center"/>
    </xf>
    <xf numFmtId="0" fontId="115" fillId="102" borderId="22" xfId="0" applyFont="1" applyFill="1" applyBorder="1" applyAlignment="1">
      <alignment horizontal="left" vertical="center" indent="1"/>
    </xf>
    <xf numFmtId="176" fontId="115" fillId="102" borderId="22" xfId="4" applyNumberFormat="1" applyFont="1" applyFill="1" applyBorder="1" applyAlignment="1">
      <alignment horizontal="right" vertical="center"/>
    </xf>
    <xf numFmtId="176" fontId="115" fillId="102" borderId="31" xfId="4" applyNumberFormat="1" applyFont="1" applyFill="1" applyBorder="1" applyAlignment="1">
      <alignment horizontal="right" vertical="center"/>
    </xf>
    <xf numFmtId="178" fontId="115" fillId="102" borderId="22" xfId="4" applyNumberFormat="1" applyFont="1" applyFill="1" applyBorder="1" applyAlignment="1">
      <alignment horizontal="left" vertical="center" indent="1"/>
    </xf>
    <xf numFmtId="0" fontId="71" fillId="24" borderId="0" xfId="397" applyFont="1" applyFill="1" applyAlignment="1">
      <alignment vertical="center"/>
    </xf>
    <xf numFmtId="0" fontId="69" fillId="24" borderId="0" xfId="397" applyFont="1" applyFill="1" applyAlignment="1">
      <alignment vertical="center"/>
    </xf>
    <xf numFmtId="0" fontId="62" fillId="30" borderId="7" xfId="397" applyFont="1" applyFill="1" applyBorder="1" applyAlignment="1">
      <alignment vertical="center"/>
    </xf>
    <xf numFmtId="0" fontId="62" fillId="25" borderId="7" xfId="397" applyFont="1" applyFill="1" applyBorder="1" applyAlignment="1">
      <alignment vertical="center"/>
    </xf>
    <xf numFmtId="0" fontId="111" fillId="25" borderId="7" xfId="397" applyFont="1" applyFill="1" applyBorder="1" applyAlignment="1">
      <alignment horizontal="right" vertical="center"/>
    </xf>
    <xf numFmtId="0" fontId="62" fillId="23" borderId="0" xfId="397" applyFont="1" applyFill="1" applyAlignment="1">
      <alignment vertical="center"/>
    </xf>
    <xf numFmtId="0" fontId="62" fillId="30" borderId="0" xfId="397" applyFont="1" applyFill="1" applyAlignment="1">
      <alignment vertical="center"/>
    </xf>
    <xf numFmtId="0" fontId="62" fillId="25" borderId="0" xfId="397" applyFont="1" applyFill="1" applyAlignment="1">
      <alignment vertical="center"/>
    </xf>
    <xf numFmtId="0" fontId="62" fillId="24" borderId="0" xfId="397" applyFont="1" applyFill="1" applyAlignment="1">
      <alignment vertical="center"/>
    </xf>
    <xf numFmtId="0" fontId="41" fillId="24" borderId="0" xfId="397" applyFill="1" applyAlignment="1">
      <alignment vertical="center"/>
    </xf>
    <xf numFmtId="0" fontId="74" fillId="24" borderId="0" xfId="397" applyFont="1" applyFill="1" applyAlignment="1">
      <alignment horizontal="right" vertical="center"/>
    </xf>
    <xf numFmtId="0" fontId="68" fillId="23" borderId="0" xfId="397" applyFont="1" applyFill="1" applyAlignment="1">
      <alignment vertical="center"/>
    </xf>
    <xf numFmtId="0" fontId="68" fillId="65" borderId="26" xfId="397" applyFont="1" applyFill="1" applyBorder="1" applyAlignment="1">
      <alignment vertical="center"/>
    </xf>
    <xf numFmtId="0" fontId="68" fillId="65" borderId="25" xfId="397" applyFont="1" applyFill="1" applyBorder="1" applyAlignment="1">
      <alignment vertical="center"/>
    </xf>
    <xf numFmtId="0" fontId="71" fillId="24" borderId="24" xfId="397" applyFont="1" applyFill="1" applyBorder="1" applyAlignment="1">
      <alignment vertical="center" wrapText="1"/>
    </xf>
    <xf numFmtId="0" fontId="72" fillId="23" borderId="0" xfId="397" applyFont="1" applyFill="1" applyAlignment="1">
      <alignment vertical="center"/>
    </xf>
    <xf numFmtId="0" fontId="70" fillId="24" borderId="26" xfId="6" applyFont="1" applyFill="1" applyBorder="1" applyAlignment="1" applyProtection="1">
      <alignment vertical="center"/>
    </xf>
    <xf numFmtId="0" fontId="62" fillId="65" borderId="25" xfId="397" applyFont="1" applyFill="1" applyBorder="1" applyAlignment="1">
      <alignment vertical="center"/>
    </xf>
    <xf numFmtId="0" fontId="58" fillId="65" borderId="0" xfId="397" applyFont="1" applyFill="1" applyAlignment="1">
      <alignment vertical="center"/>
    </xf>
    <xf numFmtId="0" fontId="62" fillId="65" borderId="0" xfId="397" applyFont="1" applyFill="1" applyAlignment="1">
      <alignment vertical="center"/>
    </xf>
    <xf numFmtId="0" fontId="62" fillId="23" borderId="25" xfId="397" applyFont="1" applyFill="1" applyBorder="1" applyAlignment="1">
      <alignment vertical="center"/>
    </xf>
    <xf numFmtId="0" fontId="58" fillId="23" borderId="0" xfId="397" applyFont="1" applyFill="1" applyAlignment="1">
      <alignment vertical="center"/>
    </xf>
    <xf numFmtId="0" fontId="41" fillId="23" borderId="26" xfId="397" applyFill="1" applyBorder="1" applyAlignment="1">
      <alignment vertical="center"/>
    </xf>
    <xf numFmtId="0" fontId="41" fillId="23" borderId="0" xfId="397" applyFill="1" applyAlignment="1">
      <alignment vertical="center"/>
    </xf>
    <xf numFmtId="0" fontId="71" fillId="24" borderId="23" xfId="397" applyFont="1" applyFill="1" applyBorder="1" applyAlignment="1">
      <alignment horizontal="left" vertical="center" wrapText="1"/>
    </xf>
    <xf numFmtId="0" fontId="184" fillId="26" borderId="26" xfId="397" applyFont="1" applyFill="1" applyBorder="1" applyAlignment="1">
      <alignment vertical="center"/>
    </xf>
    <xf numFmtId="0" fontId="183" fillId="26" borderId="0" xfId="397" applyFont="1" applyFill="1" applyAlignment="1">
      <alignment vertical="center"/>
    </xf>
    <xf numFmtId="15" fontId="71" fillId="24" borderId="25" xfId="397" applyNumberFormat="1" applyFont="1" applyFill="1" applyBorder="1" applyAlignment="1">
      <alignment vertical="center"/>
    </xf>
    <xf numFmtId="15" fontId="68" fillId="23" borderId="0" xfId="397" applyNumberFormat="1" applyFont="1" applyFill="1" applyAlignment="1">
      <alignment vertical="center"/>
    </xf>
    <xf numFmtId="15" fontId="72" fillId="23" borderId="0" xfId="397" applyNumberFormat="1" applyFont="1" applyFill="1" applyAlignment="1">
      <alignment vertical="center"/>
    </xf>
    <xf numFmtId="0" fontId="71" fillId="24" borderId="0" xfId="57" applyFont="1" applyFill="1" applyAlignment="1">
      <alignment vertical="center"/>
    </xf>
    <xf numFmtId="184" fontId="41" fillId="0" borderId="0" xfId="0" applyNumberFormat="1" applyFont="1" applyAlignment="1">
      <alignment horizontal="center" vertical="center"/>
    </xf>
    <xf numFmtId="164" fontId="41" fillId="0" borderId="0" xfId="0" applyNumberFormat="1" applyFont="1" applyAlignment="1">
      <alignment vertical="center"/>
    </xf>
    <xf numFmtId="187" fontId="41" fillId="0" borderId="0" xfId="0" applyNumberFormat="1" applyFont="1" applyAlignment="1">
      <alignment vertical="center"/>
    </xf>
    <xf numFmtId="0" fontId="41" fillId="0" borderId="0" xfId="0" quotePrefix="1" applyFont="1" applyAlignment="1">
      <alignment horizontal="right" vertical="center"/>
    </xf>
    <xf numFmtId="0" fontId="41" fillId="0" borderId="0" xfId="397" applyAlignment="1">
      <alignment wrapText="1"/>
    </xf>
    <xf numFmtId="0" fontId="45" fillId="23" borderId="0" xfId="6" applyFill="1" applyAlignment="1" applyProtection="1"/>
    <xf numFmtId="0" fontId="61" fillId="24" borderId="0" xfId="0" applyFont="1" applyFill="1" applyAlignment="1">
      <alignment horizontal="left" vertical="top" wrapText="1"/>
    </xf>
    <xf numFmtId="0" fontId="204" fillId="64" borderId="0" xfId="0" applyFont="1" applyFill="1"/>
    <xf numFmtId="0" fontId="110" fillId="64" borderId="0" xfId="0" applyFont="1" applyFill="1"/>
    <xf numFmtId="14" fontId="71" fillId="0" borderId="0" xfId="0" applyNumberFormat="1" applyFont="1" applyAlignment="1">
      <alignment vertical="center"/>
    </xf>
    <xf numFmtId="0" fontId="74" fillId="0" borderId="0" xfId="0" applyFont="1" applyAlignment="1">
      <alignment vertical="center"/>
    </xf>
    <xf numFmtId="0" fontId="58" fillId="25" borderId="0" xfId="57" applyFont="1" applyFill="1" applyAlignment="1">
      <alignment horizontal="center"/>
    </xf>
    <xf numFmtId="204" fontId="6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71" fillId="30" borderId="0" xfId="397" applyFont="1" applyFill="1" applyAlignment="1">
      <alignment horizontal="left" vertical="center"/>
    </xf>
    <xf numFmtId="3" fontId="115" fillId="159" borderId="22" xfId="57" applyNumberFormat="1" applyFont="1" applyFill="1" applyBorder="1" applyAlignment="1">
      <alignment horizontal="right" vertical="center"/>
    </xf>
    <xf numFmtId="3" fontId="115" fillId="159" borderId="22" xfId="57" applyNumberFormat="1" applyFont="1" applyFill="1" applyBorder="1" applyAlignment="1">
      <alignment horizontal="center" vertical="center"/>
    </xf>
    <xf numFmtId="3" fontId="115" fillId="159" borderId="22" xfId="57" applyNumberFormat="1" applyFont="1" applyFill="1" applyBorder="1" applyAlignment="1">
      <alignment horizontal="left" vertical="center"/>
    </xf>
    <xf numFmtId="176" fontId="115" fillId="159" borderId="11" xfId="0" applyNumberFormat="1" applyFont="1" applyFill="1" applyBorder="1"/>
    <xf numFmtId="9" fontId="115" fillId="159" borderId="11" xfId="0" applyNumberFormat="1" applyFont="1" applyFill="1" applyBorder="1"/>
    <xf numFmtId="0" fontId="111" fillId="24" borderId="6" xfId="0" applyFont="1" applyFill="1" applyBorder="1" applyAlignment="1">
      <alignment vertical="center"/>
    </xf>
    <xf numFmtId="0" fontId="184" fillId="65" borderId="26" xfId="397" applyFont="1" applyFill="1" applyBorder="1" applyAlignment="1">
      <alignment vertical="center" wrapText="1"/>
    </xf>
    <xf numFmtId="0" fontId="63" fillId="30" borderId="0" xfId="0" applyFont="1" applyFill="1"/>
    <xf numFmtId="0" fontId="61" fillId="0" borderId="0" xfId="526" applyFont="1" applyAlignment="1">
      <alignment horizontal="left" vertical="center" wrapText="1"/>
    </xf>
    <xf numFmtId="181" fontId="136" fillId="0" borderId="31" xfId="397" applyNumberFormat="1" applyFont="1" applyBorder="1" applyAlignment="1">
      <alignment horizontal="center" vertical="center" wrapText="1"/>
    </xf>
    <xf numFmtId="181" fontId="61" fillId="0" borderId="23" xfId="397" applyNumberFormat="1" applyFont="1" applyBorder="1" applyAlignment="1">
      <alignment horizontal="center" vertical="center" wrapText="1"/>
    </xf>
    <xf numFmtId="181" fontId="136" fillId="0" borderId="23" xfId="397" applyNumberFormat="1" applyFont="1" applyBorder="1" applyAlignment="1">
      <alignment horizontal="center" vertical="center" wrapText="1"/>
    </xf>
    <xf numFmtId="0" fontId="205" fillId="0" borderId="0" xfId="397" applyFont="1" applyAlignment="1">
      <alignment horizontal="center" vertical="center" wrapText="1"/>
    </xf>
    <xf numFmtId="181" fontId="61" fillId="30" borderId="23" xfId="397" applyNumberFormat="1" applyFont="1" applyFill="1" applyBorder="1" applyAlignment="1">
      <alignment horizontal="center" vertical="center" wrapText="1"/>
    </xf>
    <xf numFmtId="181" fontId="136" fillId="30" borderId="23" xfId="397" applyNumberFormat="1" applyFont="1" applyFill="1" applyBorder="1" applyAlignment="1">
      <alignment horizontal="center" vertical="center" wrapText="1"/>
    </xf>
    <xf numFmtId="0" fontId="162" fillId="30" borderId="23" xfId="397" applyFont="1" applyFill="1" applyBorder="1" applyAlignment="1">
      <alignment horizontal="center" vertical="center" wrapText="1"/>
    </xf>
    <xf numFmtId="0" fontId="136" fillId="30" borderId="23" xfId="397" applyFont="1" applyFill="1" applyBorder="1" applyAlignment="1">
      <alignment horizontal="center" vertical="center" wrapText="1"/>
    </xf>
    <xf numFmtId="0" fontId="162" fillId="30" borderId="25" xfId="397" applyFont="1" applyFill="1" applyBorder="1" applyAlignment="1">
      <alignment horizontal="center" vertical="center" wrapText="1"/>
    </xf>
    <xf numFmtId="0" fontId="136" fillId="30" borderId="25" xfId="397" applyFont="1" applyFill="1" applyBorder="1" applyAlignment="1">
      <alignment horizontal="center" vertical="center" wrapText="1"/>
    </xf>
    <xf numFmtId="0" fontId="162" fillId="30" borderId="0" xfId="397" applyFont="1" applyFill="1" applyAlignment="1">
      <alignment horizontal="center" vertical="center" wrapText="1"/>
    </xf>
    <xf numFmtId="0" fontId="136" fillId="30" borderId="0" xfId="397" applyFont="1" applyFill="1" applyAlignment="1">
      <alignment horizontal="center" vertical="center" wrapText="1"/>
    </xf>
    <xf numFmtId="0" fontId="98" fillId="30" borderId="0" xfId="397" applyFont="1" applyFill="1" applyAlignment="1">
      <alignment vertical="center" wrapText="1"/>
    </xf>
    <xf numFmtId="169" fontId="41" fillId="0" borderId="18" xfId="11" applyNumberFormat="1" applyFont="1" applyFill="1" applyBorder="1" applyAlignment="1">
      <alignment vertical="center"/>
    </xf>
    <xf numFmtId="0" fontId="71" fillId="0" borderId="0" xfId="0" quotePrefix="1" applyFont="1" applyAlignment="1">
      <alignment vertical="center"/>
    </xf>
    <xf numFmtId="0" fontId="68" fillId="65" borderId="106" xfId="397" applyFont="1" applyFill="1" applyBorder="1" applyAlignment="1">
      <alignment vertical="center"/>
    </xf>
    <xf numFmtId="0" fontId="71" fillId="65" borderId="106" xfId="397" applyFont="1" applyFill="1" applyBorder="1" applyAlignment="1">
      <alignment vertical="center"/>
    </xf>
    <xf numFmtId="164" fontId="41" fillId="0" borderId="0" xfId="11" applyNumberFormat="1" applyFont="1" applyFill="1" applyBorder="1" applyAlignment="1">
      <alignment horizontal="right" vertical="center" wrapText="1"/>
    </xf>
    <xf numFmtId="10" fontId="207" fillId="29" borderId="11" xfId="11" applyNumberFormat="1" applyFont="1" applyFill="1" applyBorder="1"/>
    <xf numFmtId="10" fontId="207" fillId="30" borderId="11" xfId="11" applyNumberFormat="1" applyFont="1" applyFill="1" applyBorder="1"/>
    <xf numFmtId="0" fontId="20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5" fillId="29" borderId="22" xfId="0" applyNumberFormat="1" applyFont="1" applyFill="1" applyBorder="1" applyAlignment="1">
      <alignment horizontal="left" vertical="center" indent="1"/>
    </xf>
    <xf numFmtId="176" fontId="115" fillId="29" borderId="22" xfId="0" applyNumberFormat="1" applyFont="1" applyFill="1" applyBorder="1" applyAlignment="1">
      <alignment horizontal="right" vertical="center" wrapText="1"/>
    </xf>
    <xf numFmtId="171" fontId="115" fillId="29" borderId="22" xfId="0" applyNumberFormat="1" applyFont="1" applyFill="1" applyBorder="1" applyAlignment="1">
      <alignment horizontal="right" vertical="center" wrapText="1"/>
    </xf>
    <xf numFmtId="171" fontId="115" fillId="29" borderId="31" xfId="0" applyNumberFormat="1" applyFont="1" applyFill="1" applyBorder="1" applyAlignment="1">
      <alignment horizontal="right" vertical="center" wrapText="1"/>
    </xf>
    <xf numFmtId="14" fontId="115" fillId="30" borderId="22" xfId="0" applyNumberFormat="1" applyFont="1" applyFill="1" applyBorder="1" applyAlignment="1">
      <alignment horizontal="left" vertical="center" indent="1"/>
    </xf>
    <xf numFmtId="171" fontId="115" fillId="30" borderId="22" xfId="11" applyNumberFormat="1" applyFont="1" applyFill="1" applyBorder="1" applyAlignment="1">
      <alignment horizontal="right" vertical="center"/>
    </xf>
    <xf numFmtId="171" fontId="115" fillId="30" borderId="31" xfId="0" applyNumberFormat="1" applyFont="1" applyFill="1" applyBorder="1" applyAlignment="1">
      <alignment horizontal="right" vertical="center"/>
    </xf>
    <xf numFmtId="176" fontId="115" fillId="29" borderId="22" xfId="0" applyNumberFormat="1" applyFont="1" applyFill="1" applyBorder="1" applyAlignment="1">
      <alignment horizontal="right" vertical="center"/>
    </xf>
    <xf numFmtId="171" fontId="115" fillId="29" borderId="22" xfId="11" applyNumberFormat="1" applyFont="1" applyFill="1" applyBorder="1" applyAlignment="1">
      <alignment horizontal="right" vertical="center"/>
    </xf>
    <xf numFmtId="171" fontId="115" fillId="29" borderId="31" xfId="0" applyNumberFormat="1" applyFont="1" applyFill="1" applyBorder="1" applyAlignment="1">
      <alignment horizontal="right" vertical="center"/>
    </xf>
    <xf numFmtId="166" fontId="41" fillId="0" borderId="0" xfId="55" applyFont="1" applyFill="1" applyAlignment="1">
      <alignment horizontal="right" vertical="center"/>
    </xf>
    <xf numFmtId="10" fontId="0" fillId="0" borderId="0" xfId="0" quotePrefix="1" applyNumberFormat="1"/>
    <xf numFmtId="14" fontId="41" fillId="0" borderId="0" xfId="0" applyNumberFormat="1" applyFont="1" applyAlignment="1">
      <alignment horizontal="center" vertical="center"/>
    </xf>
    <xf numFmtId="176" fontId="115" fillId="30" borderId="11" xfId="0" applyNumberFormat="1" applyFont="1" applyFill="1" applyBorder="1" applyAlignment="1">
      <alignment horizontal="right"/>
    </xf>
    <xf numFmtId="176" fontId="115" fillId="29" borderId="11" xfId="0" applyNumberFormat="1" applyFont="1" applyFill="1" applyBorder="1" applyAlignment="1">
      <alignment horizontal="right"/>
    </xf>
    <xf numFmtId="3" fontId="115" fillId="29" borderId="22" xfId="0" applyNumberFormat="1" applyFont="1" applyFill="1" applyBorder="1" applyAlignment="1">
      <alignment horizontal="right"/>
    </xf>
    <xf numFmtId="3" fontId="115" fillId="30" borderId="22" xfId="0" applyNumberFormat="1" applyFont="1" applyFill="1" applyBorder="1" applyAlignment="1">
      <alignment horizontal="right"/>
    </xf>
    <xf numFmtId="3" fontId="115" fillId="30" borderId="15" xfId="0" applyNumberFormat="1" applyFont="1" applyFill="1" applyBorder="1" applyAlignment="1">
      <alignment horizontal="right"/>
    </xf>
    <xf numFmtId="14" fontId="115" fillId="30" borderId="15" xfId="0" applyNumberFormat="1" applyFont="1" applyFill="1" applyBorder="1" applyAlignment="1">
      <alignment horizontal="left" vertical="center" indent="1"/>
    </xf>
    <xf numFmtId="0" fontId="68" fillId="65" borderId="26" xfId="397" quotePrefix="1" applyFont="1" applyFill="1" applyBorder="1" applyAlignment="1">
      <alignment vertical="center" wrapText="1"/>
    </xf>
    <xf numFmtId="1" fontId="41" fillId="0" borderId="0" xfId="0" applyNumberFormat="1" applyFont="1" applyAlignment="1">
      <alignment horizontal="right" vertical="center"/>
    </xf>
    <xf numFmtId="0" fontId="68" fillId="30" borderId="0" xfId="397" applyFont="1" applyFill="1" applyAlignment="1">
      <alignment vertical="center"/>
    </xf>
    <xf numFmtId="0" fontId="71" fillId="26" borderId="22" xfId="397" applyFont="1" applyFill="1" applyBorder="1" applyAlignment="1">
      <alignment vertical="center"/>
    </xf>
    <xf numFmtId="0" fontId="68" fillId="26" borderId="23" xfId="397" applyFont="1" applyFill="1" applyBorder="1" applyAlignment="1">
      <alignment vertical="center"/>
    </xf>
    <xf numFmtId="0" fontId="41" fillId="30" borderId="0" xfId="397" applyFill="1" applyAlignment="1">
      <alignment vertical="center"/>
    </xf>
    <xf numFmtId="0" fontId="41" fillId="30" borderId="0" xfId="397" applyFill="1" applyAlignment="1">
      <alignment horizontal="right" vertical="center"/>
    </xf>
    <xf numFmtId="0" fontId="68" fillId="26" borderId="0" xfId="397" applyFont="1" applyFill="1" applyAlignment="1">
      <alignment vertical="center"/>
    </xf>
    <xf numFmtId="10" fontId="41" fillId="0" borderId="0" xfId="0" applyNumberFormat="1" applyFont="1" applyAlignment="1">
      <alignment vertical="center"/>
    </xf>
    <xf numFmtId="14" fontId="41" fillId="0" borderId="18" xfId="0" applyNumberFormat="1" applyFont="1" applyBorder="1" applyAlignment="1">
      <alignment horizontal="right" vertical="center"/>
    </xf>
    <xf numFmtId="14" fontId="41" fillId="0" borderId="20" xfId="0" applyNumberFormat="1" applyFont="1" applyBorder="1" applyAlignment="1">
      <alignment horizontal="right" vertical="center"/>
    </xf>
    <xf numFmtId="10" fontId="207" fillId="30" borderId="11" xfId="11" applyNumberFormat="1" applyFont="1" applyFill="1" applyBorder="1" applyAlignment="1">
      <alignment horizontal="right"/>
    </xf>
    <xf numFmtId="164" fontId="206" fillId="27" borderId="11" xfId="397" applyNumberFormat="1" applyFont="1" applyFill="1" applyBorder="1" applyAlignment="1">
      <alignment horizontal="center" vertical="center" wrapText="1"/>
    </xf>
    <xf numFmtId="164" fontId="207" fillId="30" borderId="11" xfId="11" applyNumberFormat="1" applyFont="1" applyFill="1" applyBorder="1" applyAlignment="1">
      <alignment horizontal="right"/>
    </xf>
    <xf numFmtId="176" fontId="41" fillId="0" borderId="18" xfId="0" applyNumberFormat="1" applyFont="1" applyBorder="1" applyAlignment="1">
      <alignment horizontal="right" vertical="center"/>
    </xf>
    <xf numFmtId="176" fontId="41" fillId="0" borderId="18" xfId="55" applyNumberFormat="1" applyFont="1" applyFill="1" applyBorder="1" applyAlignment="1">
      <alignment horizontal="right" vertical="center"/>
    </xf>
    <xf numFmtId="0" fontId="94" fillId="25" borderId="0" xfId="397" applyFont="1" applyFill="1" applyAlignment="1">
      <alignment vertical="center" wrapText="1"/>
    </xf>
    <xf numFmtId="0" fontId="68" fillId="26" borderId="25" xfId="397" applyFont="1" applyFill="1" applyBorder="1" applyAlignment="1">
      <alignment vertical="center"/>
    </xf>
    <xf numFmtId="0" fontId="71" fillId="26" borderId="106" xfId="397" applyFont="1" applyFill="1" applyBorder="1" applyAlignment="1">
      <alignment vertical="center" wrapText="1"/>
    </xf>
    <xf numFmtId="14" fontId="41" fillId="0" borderId="73" xfId="0" applyNumberFormat="1" applyFont="1" applyBorder="1" applyAlignment="1">
      <alignment horizontal="right" vertical="center"/>
    </xf>
    <xf numFmtId="1" fontId="41" fillId="0" borderId="18" xfId="0" applyNumberFormat="1" applyFont="1" applyBorder="1" applyAlignment="1">
      <alignment horizontal="right" vertical="center"/>
    </xf>
    <xf numFmtId="4" fontId="41" fillId="0" borderId="0" xfId="0" applyNumberFormat="1" applyFont="1" applyAlignment="1">
      <alignment horizontal="center" vertical="center"/>
    </xf>
    <xf numFmtId="14" fontId="41" fillId="0" borderId="0" xfId="0" applyNumberFormat="1" applyFont="1" applyAlignment="1">
      <alignment horizontal="right" vertical="center"/>
    </xf>
    <xf numFmtId="171" fontId="41" fillId="0" borderId="0" xfId="11" applyNumberFormat="1" applyFont="1" applyFill="1" applyAlignment="1">
      <alignment horizontal="center" vertical="center"/>
    </xf>
    <xf numFmtId="10" fontId="41" fillId="0" borderId="0" xfId="11" applyNumberFormat="1" applyFont="1" applyFill="1" applyAlignment="1">
      <alignment horizontal="center" vertical="center"/>
    </xf>
    <xf numFmtId="10" fontId="41" fillId="0" borderId="0" xfId="0" applyNumberFormat="1" applyFont="1" applyAlignment="1">
      <alignment horizontal="center" vertical="center"/>
    </xf>
    <xf numFmtId="14" fontId="41" fillId="0" borderId="0" xfId="0" applyNumberFormat="1" applyFont="1" applyAlignment="1">
      <alignment vertical="center"/>
    </xf>
    <xf numFmtId="10" fontId="41" fillId="0" borderId="0" xfId="0" applyNumberFormat="1" applyFont="1" applyAlignment="1">
      <alignment horizontal="right" vertical="center"/>
    </xf>
    <xf numFmtId="3" fontId="41" fillId="0" borderId="0" xfId="4" applyNumberFormat="1" applyFont="1" applyFill="1" applyAlignment="1">
      <alignment horizontal="right" vertical="center"/>
    </xf>
    <xf numFmtId="182" fontId="41" fillId="0" borderId="0" xfId="4" applyNumberFormat="1" applyFont="1" applyFill="1" applyAlignment="1">
      <alignment horizontal="right" vertical="center"/>
    </xf>
    <xf numFmtId="187" fontId="41" fillId="0" borderId="0" xfId="0" applyNumberFormat="1" applyFont="1" applyAlignment="1">
      <alignment horizontal="right" vertical="center"/>
    </xf>
    <xf numFmtId="3" fontId="41" fillId="0" borderId="0" xfId="4" applyNumberFormat="1" applyFont="1" applyFill="1" applyAlignment="1">
      <alignment vertical="center"/>
    </xf>
    <xf numFmtId="164" fontId="207" fillId="29" borderId="11" xfId="11" applyNumberFormat="1" applyFont="1" applyFill="1" applyBorder="1" applyAlignment="1">
      <alignment horizontal="right"/>
    </xf>
    <xf numFmtId="10" fontId="207" fillId="29" borderId="11" xfId="11" applyNumberFormat="1" applyFont="1" applyFill="1" applyBorder="1" applyAlignment="1">
      <alignment horizontal="right"/>
    </xf>
    <xf numFmtId="0" fontId="140" fillId="29" borderId="11" xfId="397" applyFont="1" applyFill="1" applyBorder="1" applyAlignment="1">
      <alignment horizontal="center" vertical="center"/>
    </xf>
    <xf numFmtId="0" fontId="140" fillId="160" borderId="11" xfId="397" applyFont="1" applyFill="1" applyBorder="1" applyAlignment="1">
      <alignment horizontal="center" vertical="center"/>
    </xf>
    <xf numFmtId="49" fontId="41" fillId="0" borderId="0" xfId="0" applyNumberFormat="1" applyFont="1" applyAlignment="1">
      <alignment horizontal="right" vertical="center"/>
    </xf>
    <xf numFmtId="0" fontId="184" fillId="30" borderId="26" xfId="397" applyFont="1" applyFill="1" applyBorder="1" applyAlignment="1">
      <alignment vertical="center"/>
    </xf>
    <xf numFmtId="1" fontId="41" fillId="64" borderId="20" xfId="11" applyNumberFormat="1" applyFont="1" applyFill="1" applyBorder="1" applyAlignment="1">
      <alignment vertical="center"/>
    </xf>
    <xf numFmtId="169" fontId="41" fillId="64" borderId="18" xfId="11" applyNumberFormat="1" applyFont="1" applyFill="1" applyBorder="1" applyAlignment="1">
      <alignment vertical="center"/>
    </xf>
    <xf numFmtId="172" fontId="41" fillId="0" borderId="0" xfId="11" applyNumberFormat="1" applyFont="1" applyFill="1" applyAlignment="1">
      <alignment vertical="center"/>
    </xf>
    <xf numFmtId="169" fontId="41" fillId="0" borderId="0" xfId="11" applyNumberFormat="1" applyFont="1" applyFill="1" applyAlignment="1">
      <alignment vertical="center"/>
    </xf>
    <xf numFmtId="0" fontId="71" fillId="24" borderId="22" xfId="397" applyFont="1" applyFill="1" applyBorder="1" applyAlignment="1">
      <alignment vertical="center"/>
    </xf>
    <xf numFmtId="0" fontId="71" fillId="24" borderId="0" xfId="397" applyFont="1" applyFill="1" applyAlignment="1">
      <alignment vertical="center" wrapText="1"/>
    </xf>
    <xf numFmtId="0" fontId="71" fillId="26" borderId="24" xfId="397" applyFont="1" applyFill="1" applyBorder="1" applyAlignment="1">
      <alignment vertical="center"/>
    </xf>
    <xf numFmtId="0" fontId="71" fillId="26" borderId="0" xfId="397" applyFont="1" applyFill="1" applyAlignment="1">
      <alignment vertical="center"/>
    </xf>
    <xf numFmtId="0" fontId="71" fillId="26" borderId="0" xfId="397" applyFont="1" applyFill="1" applyAlignment="1">
      <alignment vertical="center" wrapText="1"/>
    </xf>
    <xf numFmtId="0" fontId="71" fillId="24" borderId="26" xfId="397" applyFont="1" applyFill="1" applyBorder="1" applyAlignment="1">
      <alignment horizontal="left" vertical="center" wrapText="1"/>
    </xf>
    <xf numFmtId="0" fontId="162" fillId="0" borderId="23" xfId="397" applyFont="1" applyBorder="1" applyAlignment="1">
      <alignment horizontal="center" vertical="center"/>
    </xf>
    <xf numFmtId="0" fontId="140" fillId="0" borderId="22" xfId="397" applyFont="1" applyBorder="1" applyAlignment="1">
      <alignment horizontal="center" vertical="center"/>
    </xf>
    <xf numFmtId="0" fontId="140" fillId="0" borderId="31" xfId="397" applyFont="1" applyBorder="1" applyAlignment="1">
      <alignment horizontal="center" vertical="center"/>
    </xf>
    <xf numFmtId="0" fontId="136" fillId="0" borderId="31" xfId="397" applyFont="1" applyBorder="1" applyAlignment="1">
      <alignment horizontal="center" vertical="center"/>
    </xf>
    <xf numFmtId="0" fontId="71" fillId="65" borderId="0" xfId="397" applyFont="1" applyFill="1" applyAlignment="1">
      <alignment vertical="center"/>
    </xf>
    <xf numFmtId="0" fontId="184" fillId="24" borderId="26" xfId="397" applyFont="1" applyFill="1" applyBorder="1" applyAlignment="1">
      <alignment vertical="center" wrapText="1"/>
    </xf>
    <xf numFmtId="0" fontId="41" fillId="0" borderId="20" xfId="0" applyFont="1" applyBorder="1" applyAlignment="1">
      <alignment horizontal="right" vertical="center"/>
    </xf>
    <xf numFmtId="171" fontId="41" fillId="0" borderId="0" xfId="0" applyNumberFormat="1" applyFont="1" applyAlignment="1">
      <alignment vertical="center"/>
    </xf>
    <xf numFmtId="164" fontId="41" fillId="0" borderId="0" xfId="55" applyNumberFormat="1" applyFont="1" applyFill="1" applyAlignment="1">
      <alignment vertical="center"/>
    </xf>
    <xf numFmtId="164" fontId="41" fillId="0" borderId="0" xfId="0" applyNumberFormat="1" applyFont="1" applyAlignment="1">
      <alignment horizontal="right" vertical="center"/>
    </xf>
    <xf numFmtId="164" fontId="115" fillId="0" borderId="22" xfId="0" applyNumberFormat="1" applyFont="1" applyBorder="1" applyAlignment="1">
      <alignment horizontal="right" vertical="center"/>
    </xf>
    <xf numFmtId="0" fontId="71" fillId="65" borderId="22" xfId="397" applyFont="1" applyFill="1" applyBorder="1" applyAlignment="1">
      <alignment vertical="center" wrapText="1"/>
    </xf>
    <xf numFmtId="0" fontId="71" fillId="65" borderId="25" xfId="397" applyFont="1" applyFill="1" applyBorder="1" applyAlignment="1">
      <alignment vertical="center" wrapText="1"/>
    </xf>
    <xf numFmtId="0" fontId="71" fillId="30" borderId="22" xfId="397" applyFont="1" applyFill="1" applyBorder="1" applyAlignment="1">
      <alignment vertical="center"/>
    </xf>
    <xf numFmtId="0" fontId="68" fillId="30" borderId="23" xfId="397" applyFont="1" applyFill="1" applyBorder="1" applyAlignment="1">
      <alignment vertical="center"/>
    </xf>
    <xf numFmtId="0" fontId="71" fillId="30" borderId="25" xfId="397" applyFont="1" applyFill="1" applyBorder="1" applyAlignment="1">
      <alignment vertical="center"/>
    </xf>
    <xf numFmtId="0" fontId="184" fillId="65" borderId="0" xfId="397" applyFont="1" applyFill="1" applyAlignment="1">
      <alignment vertical="center" wrapText="1"/>
    </xf>
    <xf numFmtId="0" fontId="71" fillId="26" borderId="23" xfId="397" applyFont="1" applyFill="1" applyBorder="1" applyAlignment="1">
      <alignment vertical="center"/>
    </xf>
    <xf numFmtId="0" fontId="68" fillId="26" borderId="0" xfId="397" applyFont="1" applyFill="1" applyAlignment="1">
      <alignment vertical="center" wrapText="1"/>
    </xf>
    <xf numFmtId="0" fontId="68" fillId="26" borderId="0" xfId="397" quotePrefix="1" applyFont="1" applyFill="1"/>
    <xf numFmtId="0" fontId="184" fillId="26" borderId="26" xfId="397" applyFont="1" applyFill="1" applyBorder="1" applyAlignment="1">
      <alignment vertical="center" wrapText="1"/>
    </xf>
    <xf numFmtId="0" fontId="71" fillId="26" borderId="26" xfId="6" applyFont="1" applyFill="1" applyBorder="1" applyAlignment="1" applyProtection="1">
      <alignment vertical="center"/>
    </xf>
    <xf numFmtId="0" fontId="68" fillId="26" borderId="0" xfId="397" applyFont="1" applyFill="1" applyAlignment="1">
      <alignment horizontal="left" vertical="center" wrapText="1"/>
    </xf>
    <xf numFmtId="0" fontId="71" fillId="26" borderId="26" xfId="6" applyFont="1" applyFill="1" applyBorder="1" applyAlignment="1" applyProtection="1">
      <alignment vertical="center" wrapText="1"/>
    </xf>
    <xf numFmtId="0" fontId="68" fillId="26" borderId="0" xfId="397" applyFont="1" applyFill="1" applyAlignment="1">
      <alignment horizontal="left" vertical="center"/>
    </xf>
    <xf numFmtId="0" fontId="71" fillId="24" borderId="0" xfId="397" applyFont="1" applyFill="1"/>
    <xf numFmtId="0" fontId="68" fillId="24" borderId="0" xfId="397" applyFont="1" applyFill="1"/>
    <xf numFmtId="0" fontId="68" fillId="24" borderId="26" xfId="397" applyFont="1" applyFill="1" applyBorder="1"/>
    <xf numFmtId="14" fontId="95" fillId="0" borderId="0" xfId="4" applyNumberFormat="1" applyFont="1" applyFill="1" applyBorder="1" applyAlignment="1">
      <alignment horizontal="center" vertical="center"/>
    </xf>
    <xf numFmtId="14" fontId="68" fillId="24" borderId="15" xfId="0" quotePrefix="1" applyNumberFormat="1" applyFont="1" applyFill="1" applyBorder="1" applyAlignment="1">
      <alignment horizontal="right" vertical="center"/>
    </xf>
    <xf numFmtId="164" fontId="41" fillId="0" borderId="20" xfId="0" applyNumberFormat="1" applyFont="1" applyBorder="1" applyAlignment="1">
      <alignment horizontal="right" vertical="center"/>
    </xf>
    <xf numFmtId="164" fontId="41" fillId="0" borderId="18" xfId="11" applyNumberFormat="1" applyFont="1" applyFill="1" applyBorder="1" applyAlignment="1">
      <alignment vertical="center"/>
    </xf>
    <xf numFmtId="3" fontId="115" fillId="30" borderId="22" xfId="57" applyNumberFormat="1" applyFont="1" applyFill="1" applyBorder="1" applyAlignment="1">
      <alignment horizontal="right" vertical="center"/>
    </xf>
    <xf numFmtId="3" fontId="115" fillId="0" borderId="22" xfId="57" applyNumberFormat="1" applyFont="1" applyBorder="1" applyAlignment="1">
      <alignment horizontal="center" vertical="center"/>
    </xf>
    <xf numFmtId="3" fontId="115" fillId="0" borderId="22" xfId="57" applyNumberFormat="1" applyFont="1" applyBorder="1" applyAlignment="1">
      <alignment horizontal="left" vertical="center"/>
    </xf>
    <xf numFmtId="9" fontId="115" fillId="30" borderId="11" xfId="0" applyNumberFormat="1" applyFont="1" applyFill="1" applyBorder="1"/>
    <xf numFmtId="3" fontId="115" fillId="65" borderId="22" xfId="57" applyNumberFormat="1" applyFont="1" applyFill="1" applyBorder="1" applyAlignment="1">
      <alignment horizontal="right" vertical="center"/>
    </xf>
    <xf numFmtId="3" fontId="115" fillId="65" borderId="22" xfId="57" applyNumberFormat="1" applyFont="1" applyFill="1" applyBorder="1" applyAlignment="1">
      <alignment horizontal="center" vertical="center"/>
    </xf>
    <xf numFmtId="3" fontId="115" fillId="65" borderId="22" xfId="57" applyNumberFormat="1" applyFont="1" applyFill="1" applyBorder="1" applyAlignment="1">
      <alignment horizontal="left" vertical="center"/>
    </xf>
    <xf numFmtId="176" fontId="115" fillId="102" borderId="11" xfId="0" applyNumberFormat="1" applyFont="1" applyFill="1" applyBorder="1"/>
    <xf numFmtId="9" fontId="115" fillId="102" borderId="11" xfId="0" applyNumberFormat="1" applyFont="1" applyFill="1" applyBorder="1"/>
    <xf numFmtId="169" fontId="41" fillId="0" borderId="0" xfId="11" applyNumberFormat="1" applyFont="1" applyFill="1" applyBorder="1"/>
    <xf numFmtId="0" fontId="111" fillId="25" borderId="0" xfId="57" applyFont="1" applyFill="1" applyAlignment="1">
      <alignment horizontal="right" vertical="center"/>
    </xf>
    <xf numFmtId="0" fontId="10" fillId="0" borderId="0" xfId="2851" applyAlignment="1">
      <alignment vertical="top" wrapText="1"/>
    </xf>
    <xf numFmtId="0" fontId="210" fillId="0" borderId="0" xfId="1250" applyFont="1" applyAlignment="1">
      <alignment vertical="top"/>
    </xf>
    <xf numFmtId="0" fontId="111" fillId="0" borderId="0" xfId="57" applyFont="1" applyAlignment="1">
      <alignment horizontal="right" vertical="center"/>
    </xf>
    <xf numFmtId="0" fontId="10" fillId="0" borderId="0" xfId="2851" applyAlignment="1">
      <alignment horizontal="left" vertical="center"/>
    </xf>
    <xf numFmtId="0" fontId="10" fillId="161" borderId="107" xfId="2851" applyFill="1" applyBorder="1" applyAlignment="1">
      <alignment horizontal="center" vertical="center" wrapText="1"/>
    </xf>
    <xf numFmtId="0" fontId="0" fillId="161" borderId="108" xfId="2851" applyFont="1" applyFill="1" applyBorder="1" applyAlignment="1">
      <alignment vertical="top" wrapText="1"/>
    </xf>
    <xf numFmtId="0" fontId="211" fillId="162" borderId="109" xfId="2851" applyFont="1" applyFill="1" applyBorder="1" applyAlignment="1">
      <alignment horizontal="center" vertical="center" wrapText="1"/>
    </xf>
    <xf numFmtId="0" fontId="10" fillId="0" borderId="107" xfId="2851" applyBorder="1" applyAlignment="1">
      <alignment horizontal="center" vertical="center" wrapText="1"/>
    </xf>
    <xf numFmtId="0" fontId="10" fillId="0" borderId="108" xfId="2851" applyBorder="1" applyAlignment="1">
      <alignment horizontal="left" vertical="center" wrapText="1"/>
    </xf>
    <xf numFmtId="0" fontId="0" fillId="0" borderId="108" xfId="2851" applyFont="1" applyBorder="1" applyAlignment="1">
      <alignment vertical="top" wrapText="1"/>
    </xf>
    <xf numFmtId="0" fontId="211" fillId="0" borderId="109" xfId="2851" applyFont="1" applyBorder="1" applyAlignment="1">
      <alignment horizontal="center" vertical="center" wrapText="1"/>
    </xf>
    <xf numFmtId="0" fontId="0" fillId="162" borderId="108" xfId="2851" applyFont="1" applyFill="1" applyBorder="1" applyAlignment="1">
      <alignment vertical="top" wrapText="1"/>
    </xf>
    <xf numFmtId="0" fontId="10" fillId="0" borderId="0" xfId="2851" applyAlignment="1">
      <alignment vertical="top"/>
    </xf>
    <xf numFmtId="0" fontId="10" fillId="28" borderId="107" xfId="2851" applyFill="1" applyBorder="1" applyAlignment="1">
      <alignment horizontal="center" vertical="center" wrapText="1"/>
    </xf>
    <xf numFmtId="0" fontId="10" fillId="28" borderId="108" xfId="2851" applyFill="1" applyBorder="1" applyAlignment="1">
      <alignment horizontal="left" vertical="center" wrapText="1"/>
    </xf>
    <xf numFmtId="0" fontId="0" fillId="28" borderId="108" xfId="2851" applyFont="1" applyFill="1" applyBorder="1" applyAlignment="1">
      <alignment vertical="top" wrapText="1"/>
    </xf>
    <xf numFmtId="0" fontId="211" fillId="24" borderId="109" xfId="2851" applyFont="1" applyFill="1" applyBorder="1" applyAlignment="1">
      <alignment horizontal="center" vertical="center" wrapText="1"/>
    </xf>
    <xf numFmtId="0" fontId="10" fillId="0" borderId="0" xfId="2851" applyAlignment="1">
      <alignment horizontal="left" vertical="center" wrapText="1"/>
    </xf>
    <xf numFmtId="0" fontId="0" fillId="161" borderId="108" xfId="2851" applyFont="1" applyFill="1" applyBorder="1" applyAlignment="1">
      <alignment vertical="center" wrapText="1"/>
    </xf>
    <xf numFmtId="0" fontId="10" fillId="0" borderId="108" xfId="2851" applyBorder="1" applyAlignment="1">
      <alignment vertical="center" wrapText="1"/>
    </xf>
    <xf numFmtId="0" fontId="10" fillId="161" borderId="108" xfId="2851" applyFill="1" applyBorder="1" applyAlignment="1">
      <alignment horizontal="left" vertical="center" wrapText="1"/>
    </xf>
    <xf numFmtId="0" fontId="10" fillId="0" borderId="107" xfId="2851" applyBorder="1" applyAlignment="1">
      <alignment horizontal="left" vertical="center" wrapText="1"/>
    </xf>
    <xf numFmtId="0" fontId="10" fillId="0" borderId="116" xfId="2851" applyBorder="1" applyAlignment="1">
      <alignment horizontal="center" vertical="center" wrapText="1"/>
    </xf>
    <xf numFmtId="0" fontId="10" fillId="0" borderId="117" xfId="2851" applyBorder="1" applyAlignment="1">
      <alignment vertical="center" wrapText="1"/>
    </xf>
    <xf numFmtId="0" fontId="211" fillId="0" borderId="118" xfId="2851" applyFont="1" applyBorder="1" applyAlignment="1">
      <alignment horizontal="center" vertical="center" wrapText="1"/>
    </xf>
    <xf numFmtId="0" fontId="10" fillId="0" borderId="0" xfId="2851" applyAlignment="1">
      <alignment horizontal="center" vertical="center" wrapText="1"/>
    </xf>
    <xf numFmtId="0" fontId="211" fillId="0" borderId="0" xfId="2851" applyFont="1" applyAlignment="1">
      <alignment horizontal="center" vertical="center" wrapText="1"/>
    </xf>
    <xf numFmtId="17" fontId="131" fillId="0" borderId="0" xfId="2851" quotePrefix="1" applyNumberFormat="1" applyFont="1" applyAlignment="1">
      <alignment vertical="top" wrapText="1"/>
    </xf>
    <xf numFmtId="0" fontId="41" fillId="0" borderId="0" xfId="57" applyAlignment="1">
      <alignment horizontal="left"/>
    </xf>
    <xf numFmtId="0" fontId="10" fillId="0" borderId="0" xfId="2852"/>
    <xf numFmtId="0" fontId="41" fillId="0" borderId="0" xfId="57" applyAlignment="1">
      <alignment horizontal="center"/>
    </xf>
    <xf numFmtId="210" fontId="41" fillId="0" borderId="0" xfId="57" applyNumberFormat="1" applyAlignment="1">
      <alignment horizontal="left"/>
    </xf>
    <xf numFmtId="0" fontId="41" fillId="0" borderId="7" xfId="57" applyBorder="1"/>
    <xf numFmtId="0" fontId="41" fillId="0" borderId="7" xfId="57" applyBorder="1" applyAlignment="1">
      <alignment horizontal="right"/>
    </xf>
    <xf numFmtId="0" fontId="131" fillId="0" borderId="0" xfId="2851" applyFont="1" applyAlignment="1">
      <alignment vertical="top" wrapText="1"/>
    </xf>
    <xf numFmtId="0" fontId="10" fillId="0" borderId="0" xfId="2852" applyAlignment="1">
      <alignment horizontal="center"/>
    </xf>
    <xf numFmtId="0" fontId="68" fillId="0" borderId="26" xfId="397" applyFont="1" applyBorder="1" applyAlignment="1">
      <alignment vertical="center" wrapText="1"/>
    </xf>
    <xf numFmtId="0" fontId="184" fillId="24" borderId="0" xfId="397" applyFont="1" applyFill="1" applyAlignment="1">
      <alignment vertical="center"/>
    </xf>
    <xf numFmtId="0" fontId="68" fillId="26" borderId="26" xfId="397" applyFont="1" applyFill="1" applyBorder="1" applyAlignment="1">
      <alignment vertical="center" wrapText="1"/>
    </xf>
    <xf numFmtId="0" fontId="111" fillId="25" borderId="11" xfId="0" applyFont="1" applyFill="1" applyBorder="1" applyAlignment="1">
      <alignment horizontal="center" vertical="center"/>
    </xf>
    <xf numFmtId="0" fontId="111" fillId="25" borderId="42" xfId="0" applyFont="1" applyFill="1" applyBorder="1" applyAlignment="1">
      <alignment horizontal="center" vertical="center"/>
    </xf>
    <xf numFmtId="0" fontId="111" fillId="25" borderId="43" xfId="0" applyFont="1" applyFill="1" applyBorder="1" applyAlignment="1">
      <alignment horizontal="center" vertical="center"/>
    </xf>
    <xf numFmtId="0" fontId="41" fillId="0" borderId="0" xfId="0" applyFont="1" applyAlignment="1">
      <alignment horizontal="left" vertical="center"/>
    </xf>
    <xf numFmtId="0" fontId="41" fillId="0" borderId="85" xfId="0" applyFont="1" applyBorder="1" applyAlignment="1">
      <alignment horizontal="left" vertical="center" wrapText="1"/>
    </xf>
    <xf numFmtId="0" fontId="41" fillId="0" borderId="71" xfId="0" applyFont="1" applyBorder="1" applyAlignment="1">
      <alignment horizontal="left" vertical="center" wrapText="1"/>
    </xf>
    <xf numFmtId="0" fontId="41" fillId="0" borderId="69" xfId="0" applyFont="1" applyBorder="1" applyAlignment="1">
      <alignment horizontal="left" vertical="center" wrapText="1"/>
    </xf>
    <xf numFmtId="0" fontId="41" fillId="0" borderId="0" xfId="0" applyFont="1" applyAlignment="1">
      <alignment horizontal="left" vertical="center" wrapText="1"/>
    </xf>
    <xf numFmtId="0" fontId="94" fillId="25" borderId="0" xfId="0" applyFont="1" applyFill="1" applyAlignment="1">
      <alignment horizontal="center" vertical="center" wrapText="1"/>
    </xf>
    <xf numFmtId="0" fontId="41" fillId="0" borderId="17" xfId="0" applyFont="1" applyBorder="1" applyAlignment="1">
      <alignment horizontal="left" vertical="center"/>
    </xf>
    <xf numFmtId="0" fontId="41" fillId="0" borderId="5" xfId="0" applyFont="1" applyBorder="1" applyAlignment="1">
      <alignment horizontal="left" vertical="center"/>
    </xf>
    <xf numFmtId="0" fontId="111" fillId="25" borderId="44" xfId="0" applyFont="1" applyFill="1" applyBorder="1" applyAlignment="1">
      <alignment horizontal="center" vertical="center"/>
    </xf>
    <xf numFmtId="0" fontId="111" fillId="25" borderId="45" xfId="0" applyFont="1" applyFill="1" applyBorder="1" applyAlignment="1">
      <alignment horizontal="center" vertical="center"/>
    </xf>
    <xf numFmtId="0" fontId="41" fillId="0" borderId="88" xfId="0" applyFont="1" applyBorder="1" applyAlignment="1">
      <alignment horizontal="left" vertical="center"/>
    </xf>
    <xf numFmtId="0" fontId="41" fillId="0" borderId="90" xfId="0" applyFont="1" applyBorder="1" applyAlignment="1">
      <alignment horizontal="left" vertical="center"/>
    </xf>
    <xf numFmtId="0" fontId="41" fillId="0" borderId="19" xfId="0" applyFont="1" applyBorder="1" applyAlignment="1">
      <alignment horizontal="left" vertical="center"/>
    </xf>
    <xf numFmtId="0" fontId="41" fillId="0" borderId="21" xfId="0" applyFont="1" applyBorder="1" applyAlignment="1">
      <alignment horizontal="left" vertical="center"/>
    </xf>
    <xf numFmtId="0" fontId="111" fillId="27" borderId="15" xfId="0" applyFont="1" applyFill="1" applyBorder="1" applyAlignment="1">
      <alignment horizontal="center" vertical="center" wrapText="1"/>
    </xf>
    <xf numFmtId="0" fontId="111" fillId="27" borderId="28" xfId="0" applyFont="1" applyFill="1" applyBorder="1" applyAlignment="1">
      <alignment horizontal="center" vertical="center" wrapText="1"/>
    </xf>
    <xf numFmtId="0" fontId="111" fillId="27" borderId="14" xfId="0" applyFont="1" applyFill="1" applyBorder="1" applyAlignment="1">
      <alignment horizontal="center" vertical="center" wrapText="1"/>
    </xf>
    <xf numFmtId="0" fontId="182" fillId="27" borderId="15" xfId="0" applyFont="1" applyFill="1" applyBorder="1" applyAlignment="1">
      <alignment horizontal="center" vertical="center" wrapText="1"/>
    </xf>
    <xf numFmtId="0" fontId="182" fillId="27" borderId="28" xfId="0" applyFont="1" applyFill="1" applyBorder="1" applyAlignment="1">
      <alignment horizontal="center" vertical="center" wrapText="1"/>
    </xf>
    <xf numFmtId="0" fontId="182" fillId="27" borderId="14" xfId="0" applyFont="1" applyFill="1" applyBorder="1" applyAlignment="1">
      <alignment horizontal="center" vertical="center" wrapText="1"/>
    </xf>
    <xf numFmtId="0" fontId="62" fillId="23" borderId="0" xfId="0" applyFont="1" applyFill="1" applyAlignment="1">
      <alignment horizontal="left" vertical="top" wrapText="1"/>
    </xf>
    <xf numFmtId="14" fontId="68" fillId="26" borderId="15" xfId="0" applyNumberFormat="1" applyFont="1" applyFill="1" applyBorder="1" applyAlignment="1">
      <alignment horizontal="right" vertical="center"/>
    </xf>
    <xf numFmtId="14" fontId="68" fillId="26" borderId="14" xfId="0" applyNumberFormat="1" applyFont="1" applyFill="1" applyBorder="1" applyAlignment="1">
      <alignment horizontal="right" vertical="center"/>
    </xf>
    <xf numFmtId="49" fontId="68" fillId="24" borderId="15" xfId="0" applyNumberFormat="1" applyFont="1" applyFill="1" applyBorder="1" applyAlignment="1">
      <alignment horizontal="right" vertical="center"/>
    </xf>
    <xf numFmtId="49" fontId="68" fillId="24" borderId="14" xfId="0" applyNumberFormat="1" applyFont="1" applyFill="1" applyBorder="1" applyAlignment="1">
      <alignment horizontal="right" vertical="center"/>
    </xf>
    <xf numFmtId="14" fontId="68" fillId="24" borderId="15" xfId="0" applyNumberFormat="1" applyFont="1" applyFill="1" applyBorder="1" applyAlignment="1">
      <alignment horizontal="right" vertical="center"/>
    </xf>
    <xf numFmtId="14" fontId="68" fillId="24" borderId="14" xfId="0" applyNumberFormat="1" applyFont="1" applyFill="1" applyBorder="1" applyAlignment="1">
      <alignment horizontal="right" vertical="center"/>
    </xf>
    <xf numFmtId="0" fontId="100" fillId="27" borderId="15" xfId="0" applyFont="1" applyFill="1" applyBorder="1" applyAlignment="1">
      <alignment horizontal="left" vertical="center" wrapText="1"/>
    </xf>
    <xf numFmtId="0" fontId="100" fillId="27" borderId="28" xfId="0" applyFont="1" applyFill="1" applyBorder="1" applyAlignment="1">
      <alignment horizontal="left" vertical="center" wrapText="1"/>
    </xf>
    <xf numFmtId="0" fontId="41" fillId="0" borderId="23" xfId="0" applyFont="1" applyBorder="1" applyAlignment="1">
      <alignment horizontal="left" vertical="center" wrapText="1"/>
    </xf>
    <xf numFmtId="0" fontId="41" fillId="0" borderId="24" xfId="0" applyFont="1" applyBorder="1" applyAlignment="1">
      <alignment horizontal="left" vertical="center" wrapText="1"/>
    </xf>
    <xf numFmtId="0" fontId="62" fillId="0" borderId="0" xfId="0" applyFont="1" applyAlignment="1">
      <alignment horizontal="left" vertical="center" wrapText="1"/>
    </xf>
    <xf numFmtId="0" fontId="41" fillId="26" borderId="11" xfId="0" applyFont="1" applyFill="1" applyBorder="1" applyAlignment="1">
      <alignment horizontal="left" vertical="center"/>
    </xf>
    <xf numFmtId="0" fontId="41" fillId="24" borderId="11" xfId="0" applyFont="1" applyFill="1" applyBorder="1" applyAlignment="1">
      <alignment horizontal="left" vertical="center"/>
    </xf>
    <xf numFmtId="0" fontId="62" fillId="26" borderId="12" xfId="0" applyFont="1" applyFill="1" applyBorder="1" applyAlignment="1">
      <alignment horizontal="left" indent="1"/>
    </xf>
    <xf numFmtId="0" fontId="41" fillId="24" borderId="11" xfId="0" applyFont="1" applyFill="1" applyBorder="1" applyAlignment="1">
      <alignment horizontal="left" vertical="center" wrapText="1" indent="1"/>
    </xf>
    <xf numFmtId="0" fontId="41" fillId="0" borderId="11" xfId="0" applyFont="1" applyBorder="1" applyAlignment="1">
      <alignment horizontal="left" vertical="center"/>
    </xf>
    <xf numFmtId="0" fontId="41" fillId="26" borderId="11" xfId="0" applyFont="1" applyFill="1" applyBorder="1" applyAlignment="1">
      <alignment horizontal="left" vertical="center" wrapText="1"/>
    </xf>
    <xf numFmtId="0" fontId="111" fillId="25" borderId="16" xfId="0" applyFont="1" applyFill="1" applyBorder="1" applyAlignment="1">
      <alignment horizontal="left"/>
    </xf>
    <xf numFmtId="0" fontId="96" fillId="26" borderId="11" xfId="0" applyFont="1" applyFill="1" applyBorder="1" applyAlignment="1">
      <alignment horizontal="left" vertical="center" wrapText="1"/>
    </xf>
    <xf numFmtId="0" fontId="96" fillId="0" borderId="11" xfId="0" applyFont="1" applyBorder="1" applyAlignment="1">
      <alignment horizontal="left" vertical="center" wrapText="1"/>
    </xf>
    <xf numFmtId="2" fontId="105" fillId="30" borderId="0" xfId="397" applyNumberFormat="1" applyFont="1" applyFill="1" applyAlignment="1">
      <alignment horizontal="right" vertical="center" textRotation="90"/>
    </xf>
    <xf numFmtId="0" fontId="111" fillId="25" borderId="11" xfId="397" applyFont="1" applyFill="1" applyBorder="1" applyAlignment="1">
      <alignment horizontal="center" vertical="center"/>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171" fontId="41" fillId="24" borderId="0" xfId="11" applyNumberFormat="1" applyFont="1" applyFill="1" applyBorder="1" applyAlignment="1">
      <alignment horizontal="right"/>
    </xf>
    <xf numFmtId="0" fontId="41" fillId="26" borderId="0" xfId="0" applyFont="1" applyFill="1" applyAlignment="1">
      <alignment horizontal="right"/>
    </xf>
    <xf numFmtId="178" fontId="41" fillId="26" borderId="0" xfId="0" applyNumberFormat="1" applyFont="1" applyFill="1" applyAlignment="1">
      <alignment horizontal="right"/>
    </xf>
    <xf numFmtId="14" fontId="41" fillId="24" borderId="0" xfId="0" applyNumberFormat="1" applyFont="1" applyFill="1" applyAlignment="1">
      <alignment horizontal="right"/>
    </xf>
    <xf numFmtId="14" fontId="41" fillId="26" borderId="0" xfId="0" applyNumberFormat="1" applyFont="1" applyFill="1" applyAlignment="1">
      <alignment horizontal="right"/>
    </xf>
    <xf numFmtId="0" fontId="41" fillId="24" borderId="0" xfId="0" applyFont="1" applyFill="1" applyAlignment="1">
      <alignment horizontal="right"/>
    </xf>
    <xf numFmtId="4" fontId="41" fillId="23" borderId="0" xfId="11" applyNumberFormat="1" applyFont="1" applyFill="1" applyBorder="1" applyAlignment="1">
      <alignment horizontal="right" vertical="center"/>
    </xf>
    <xf numFmtId="177" fontId="59" fillId="24" borderId="0" xfId="0" applyNumberFormat="1" applyFont="1" applyFill="1" applyAlignment="1">
      <alignment horizontal="right"/>
    </xf>
    <xf numFmtId="169" fontId="59" fillId="23" borderId="0" xfId="11" applyNumberFormat="1" applyFont="1" applyFill="1" applyBorder="1" applyAlignment="1">
      <alignment horizontal="right"/>
    </xf>
    <xf numFmtId="14" fontId="41" fillId="23" borderId="0" xfId="0" applyNumberFormat="1"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80" fillId="0" borderId="0" xfId="0" applyFont="1" applyAlignment="1">
      <alignment horizontal="right" vertical="center"/>
    </xf>
    <xf numFmtId="0" fontId="41" fillId="0" borderId="0" xfId="0" applyFont="1" applyAlignment="1">
      <alignment horizontal="left" vertical="center" wrapText="1" indent="1"/>
    </xf>
    <xf numFmtId="0" fontId="51" fillId="0" borderId="0" xfId="0" applyFont="1" applyAlignment="1">
      <alignment horizontal="left" vertical="top" wrapText="1" indent="1"/>
    </xf>
    <xf numFmtId="0" fontId="82" fillId="0" borderId="0" xfId="0" applyFont="1" applyAlignment="1">
      <alignment horizontal="left" vertical="top" wrapText="1" indent="1"/>
    </xf>
    <xf numFmtId="3" fontId="41" fillId="0" borderId="0" xfId="57" applyNumberFormat="1" applyAlignment="1">
      <alignment horizontal="left" vertical="center" wrapText="1"/>
    </xf>
    <xf numFmtId="0" fontId="41" fillId="0" borderId="0" xfId="0" applyFont="1"/>
    <xf numFmtId="3" fontId="41" fillId="0" borderId="0" xfId="57" applyNumberFormat="1" applyAlignment="1">
      <alignment horizontal="left" vertical="center"/>
    </xf>
    <xf numFmtId="178" fontId="111" fillId="25" borderId="11" xfId="4" applyNumberFormat="1" applyFont="1" applyFill="1" applyBorder="1" applyAlignment="1">
      <alignment horizontal="center" vertical="center" wrapText="1"/>
    </xf>
    <xf numFmtId="0" fontId="100" fillId="25" borderId="15" xfId="397" applyFont="1" applyFill="1" applyBorder="1" applyAlignment="1">
      <alignment horizontal="center" vertical="center"/>
    </xf>
    <xf numFmtId="0" fontId="100" fillId="25" borderId="28" xfId="397" applyFont="1" applyFill="1" applyBorder="1" applyAlignment="1">
      <alignment horizontal="center" vertical="center"/>
    </xf>
    <xf numFmtId="0" fontId="100" fillId="25" borderId="14" xfId="397" applyFont="1" applyFill="1" applyBorder="1" applyAlignment="1">
      <alignment horizontal="center" vertical="center"/>
    </xf>
    <xf numFmtId="0" fontId="111" fillId="25" borderId="22" xfId="0" applyFont="1" applyFill="1" applyBorder="1" applyAlignment="1">
      <alignment horizontal="center" vertical="center"/>
    </xf>
    <xf numFmtId="0" fontId="111" fillId="25" borderId="23" xfId="0" applyFont="1" applyFill="1" applyBorder="1" applyAlignment="1">
      <alignment horizontal="center" vertical="center"/>
    </xf>
    <xf numFmtId="0" fontId="111" fillId="25" borderId="24" xfId="0" applyFont="1" applyFill="1" applyBorder="1" applyAlignment="1">
      <alignment horizontal="center" vertical="center"/>
    </xf>
    <xf numFmtId="0" fontId="111" fillId="25" borderId="27" xfId="0" applyFont="1" applyFill="1" applyBorder="1" applyAlignment="1">
      <alignment horizontal="center" vertical="center"/>
    </xf>
    <xf numFmtId="0" fontId="111" fillId="25" borderId="16" xfId="0" applyFont="1" applyFill="1" applyBorder="1" applyAlignment="1">
      <alignment horizontal="center" vertical="center"/>
    </xf>
    <xf numFmtId="0" fontId="111" fillId="25" borderId="13" xfId="0" applyFont="1" applyFill="1" applyBorder="1" applyAlignment="1">
      <alignment horizontal="center" vertical="center"/>
    </xf>
    <xf numFmtId="0" fontId="111" fillId="63" borderId="11" xfId="0" applyFont="1" applyFill="1" applyBorder="1" applyAlignment="1">
      <alignment horizontal="center" vertical="center"/>
    </xf>
    <xf numFmtId="164" fontId="111" fillId="63" borderId="11" xfId="0" applyNumberFormat="1" applyFont="1" applyFill="1" applyBorder="1" applyAlignment="1">
      <alignment horizontal="center" vertical="center"/>
    </xf>
    <xf numFmtId="0" fontId="111" fillId="63" borderId="15" xfId="0" applyFont="1" applyFill="1" applyBorder="1" applyAlignment="1">
      <alignment horizontal="center" vertical="center"/>
    </xf>
    <xf numFmtId="164" fontId="111" fillId="63" borderId="14" xfId="0" applyNumberFormat="1" applyFont="1" applyFill="1" applyBorder="1" applyAlignment="1">
      <alignment horizontal="center" vertical="center"/>
    </xf>
    <xf numFmtId="0" fontId="111" fillId="63" borderId="31" xfId="0" applyFont="1" applyFill="1" applyBorder="1" applyAlignment="1">
      <alignment horizontal="center" vertical="center"/>
    </xf>
    <xf numFmtId="164" fontId="111" fillId="63" borderId="31" xfId="0" applyNumberFormat="1" applyFont="1" applyFill="1" applyBorder="1" applyAlignment="1">
      <alignment horizontal="center" vertical="center"/>
    </xf>
    <xf numFmtId="0" fontId="111" fillId="27" borderId="25" xfId="0" applyFont="1" applyFill="1" applyBorder="1" applyAlignment="1">
      <alignment horizontal="center" vertical="center" wrapText="1"/>
    </xf>
    <xf numFmtId="0" fontId="111" fillId="27" borderId="0" xfId="0" applyFont="1" applyFill="1" applyAlignment="1">
      <alignment horizontal="center" vertical="center" wrapText="1"/>
    </xf>
    <xf numFmtId="0" fontId="111" fillId="27" borderId="26" xfId="0" applyFont="1" applyFill="1" applyBorder="1" applyAlignment="1">
      <alignment horizontal="center" vertical="center" wrapText="1"/>
    </xf>
    <xf numFmtId="0" fontId="111" fillId="27" borderId="27" xfId="0" applyFont="1" applyFill="1" applyBorder="1" applyAlignment="1">
      <alignment horizontal="center" vertical="center" wrapText="1"/>
    </xf>
    <xf numFmtId="0" fontId="111" fillId="27" borderId="16" xfId="0" applyFont="1" applyFill="1" applyBorder="1" applyAlignment="1">
      <alignment horizontal="center" vertical="center" wrapText="1"/>
    </xf>
    <xf numFmtId="0" fontId="111" fillId="27" borderId="13" xfId="0" applyFont="1" applyFill="1" applyBorder="1" applyAlignment="1">
      <alignment horizontal="center" vertical="center" wrapText="1"/>
    </xf>
    <xf numFmtId="0" fontId="111" fillId="63" borderId="28" xfId="0" applyFont="1" applyFill="1" applyBorder="1" applyAlignment="1">
      <alignment horizontal="center" vertical="center"/>
    </xf>
    <xf numFmtId="0" fontId="111" fillId="63" borderId="14" xfId="0" applyFont="1" applyFill="1" applyBorder="1" applyAlignment="1">
      <alignment horizontal="center" vertical="center"/>
    </xf>
    <xf numFmtId="0" fontId="111" fillId="25" borderId="29" xfId="0" applyFont="1" applyFill="1" applyBorder="1" applyAlignment="1">
      <alignment horizontal="center" vertical="center" wrapText="1"/>
    </xf>
    <xf numFmtId="0" fontId="111" fillId="25" borderId="48" xfId="0" applyFont="1" applyFill="1" applyBorder="1" applyAlignment="1">
      <alignment horizontal="center" vertical="center" wrapText="1"/>
    </xf>
    <xf numFmtId="0" fontId="111" fillId="25" borderId="30" xfId="0" applyFont="1" applyFill="1" applyBorder="1" applyAlignment="1">
      <alignment horizontal="center" vertical="center" wrapText="1"/>
    </xf>
    <xf numFmtId="0" fontId="111" fillId="25" borderId="49" xfId="0" applyFont="1" applyFill="1" applyBorder="1" applyAlignment="1">
      <alignment horizontal="center" vertical="center" wrapText="1"/>
    </xf>
    <xf numFmtId="1" fontId="111" fillId="63" borderId="11" xfId="0" applyNumberFormat="1" applyFont="1" applyFill="1" applyBorder="1" applyAlignment="1">
      <alignment horizontal="center" vertical="center"/>
    </xf>
    <xf numFmtId="0" fontId="111" fillId="25" borderId="0" xfId="0" applyFont="1" applyFill="1" applyAlignment="1">
      <alignment horizontal="center" vertical="center" wrapText="1"/>
    </xf>
    <xf numFmtId="0" fontId="111" fillId="25" borderId="26" xfId="0" applyFont="1" applyFill="1" applyBorder="1" applyAlignment="1">
      <alignment horizontal="center" vertical="center" wrapText="1"/>
    </xf>
    <xf numFmtId="0" fontId="111" fillId="25" borderId="23" xfId="0" applyFont="1" applyFill="1" applyBorder="1" applyAlignment="1">
      <alignment horizontal="center" vertical="center" wrapText="1"/>
    </xf>
    <xf numFmtId="0" fontId="111" fillId="25" borderId="24" xfId="0" applyFont="1" applyFill="1" applyBorder="1" applyAlignment="1">
      <alignment horizontal="center" vertical="center" wrapText="1"/>
    </xf>
    <xf numFmtId="0" fontId="111" fillId="25" borderId="16" xfId="0" applyFont="1" applyFill="1" applyBorder="1" applyAlignment="1">
      <alignment horizontal="center" vertical="center" wrapText="1"/>
    </xf>
    <xf numFmtId="0" fontId="111" fillId="25" borderId="13" xfId="0" applyFont="1" applyFill="1" applyBorder="1" applyAlignment="1">
      <alignment horizontal="center" vertical="center" wrapText="1"/>
    </xf>
    <xf numFmtId="0" fontId="111" fillId="63" borderId="23" xfId="0" applyFont="1" applyFill="1" applyBorder="1" applyAlignment="1">
      <alignment horizontal="center" vertical="center"/>
    </xf>
    <xf numFmtId="0" fontId="111" fillId="63" borderId="24" xfId="0" applyFont="1" applyFill="1" applyBorder="1" applyAlignment="1">
      <alignment horizontal="center" vertical="center"/>
    </xf>
    <xf numFmtId="0" fontId="111" fillId="63" borderId="22" xfId="0" applyFont="1" applyFill="1" applyBorder="1" applyAlignment="1">
      <alignment horizontal="center" vertical="center"/>
    </xf>
    <xf numFmtId="1" fontId="111" fillId="63" borderId="31" xfId="0" applyNumberFormat="1" applyFont="1" applyFill="1" applyBorder="1" applyAlignment="1">
      <alignment horizontal="center" vertical="center"/>
    </xf>
    <xf numFmtId="0" fontId="59" fillId="26" borderId="11" xfId="0" applyFont="1" applyFill="1" applyBorder="1" applyAlignment="1">
      <alignment horizontal="left"/>
    </xf>
    <xf numFmtId="0" fontId="59" fillId="0" borderId="11" xfId="0" applyFont="1" applyBorder="1" applyAlignment="1">
      <alignment horizontal="left"/>
    </xf>
    <xf numFmtId="164" fontId="111" fillId="63" borderId="24" xfId="0" applyNumberFormat="1" applyFont="1" applyFill="1" applyBorder="1" applyAlignment="1">
      <alignment horizontal="center" vertical="center"/>
    </xf>
    <xf numFmtId="0" fontId="111" fillId="27" borderId="25" xfId="0" applyFont="1" applyFill="1" applyBorder="1" applyAlignment="1">
      <alignment horizontal="left" vertical="center" wrapText="1"/>
    </xf>
    <xf numFmtId="0" fontId="111" fillId="27" borderId="0" xfId="0" applyFont="1" applyFill="1" applyAlignment="1">
      <alignment horizontal="left" vertical="center" wrapText="1"/>
    </xf>
    <xf numFmtId="0" fontId="41" fillId="26" borderId="11" xfId="0" applyFont="1" applyFill="1" applyBorder="1" applyAlignment="1">
      <alignment horizontal="left" vertical="center" indent="1"/>
    </xf>
    <xf numFmtId="0" fontId="41" fillId="0" borderId="11" xfId="0" applyFont="1" applyBorder="1" applyAlignment="1">
      <alignment horizontal="left" vertical="center" indent="1"/>
    </xf>
    <xf numFmtId="2" fontId="4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1" fillId="25" borderId="25" xfId="0" applyFont="1" applyFill="1" applyBorder="1" applyAlignment="1">
      <alignment horizontal="center" vertical="center"/>
    </xf>
    <xf numFmtId="0" fontId="111" fillId="25" borderId="0" xfId="0" applyFont="1" applyFill="1" applyAlignment="1">
      <alignment horizontal="center" vertical="center"/>
    </xf>
    <xf numFmtId="0" fontId="111" fillId="63" borderId="27" xfId="397" applyFont="1" applyFill="1" applyBorder="1" applyAlignment="1">
      <alignment horizontal="right" vertical="center"/>
    </xf>
    <xf numFmtId="0" fontId="111" fillId="63" borderId="16" xfId="397" applyFont="1" applyFill="1" applyBorder="1" applyAlignment="1">
      <alignment horizontal="right" vertical="center"/>
    </xf>
    <xf numFmtId="0" fontId="111" fillId="63" borderId="15" xfId="397" applyFont="1" applyFill="1" applyBorder="1" applyAlignment="1">
      <alignment horizontal="center" vertical="center"/>
    </xf>
    <xf numFmtId="0" fontId="111" fillId="63" borderId="28" xfId="397" applyFont="1" applyFill="1" applyBorder="1" applyAlignment="1">
      <alignment horizontal="center" vertical="center"/>
    </xf>
    <xf numFmtId="0" fontId="111" fillId="63" borderId="14" xfId="397" applyFont="1" applyFill="1" applyBorder="1" applyAlignment="1">
      <alignment horizontal="center" vertical="center"/>
    </xf>
    <xf numFmtId="0" fontId="111" fillId="63" borderId="27" xfId="397" applyFont="1" applyFill="1" applyBorder="1" applyAlignment="1">
      <alignment horizontal="center" vertical="center"/>
    </xf>
    <xf numFmtId="0" fontId="111" fillId="63" borderId="16" xfId="397" applyFont="1" applyFill="1" applyBorder="1" applyAlignment="1">
      <alignment horizontal="center" vertical="center"/>
    </xf>
    <xf numFmtId="0" fontId="111" fillId="63" borderId="13" xfId="397" applyFont="1" applyFill="1" applyBorder="1" applyAlignment="1">
      <alignment horizontal="center" vertical="center"/>
    </xf>
    <xf numFmtId="0" fontId="111" fillId="63" borderId="25" xfId="397" applyFont="1" applyFill="1" applyBorder="1" applyAlignment="1">
      <alignment horizontal="center" vertical="center"/>
    </xf>
    <xf numFmtId="0" fontId="111" fillId="63" borderId="0" xfId="397" applyFont="1" applyFill="1" applyAlignment="1">
      <alignment horizontal="center" vertical="center"/>
    </xf>
    <xf numFmtId="0" fontId="111" fillId="63" borderId="26" xfId="397" applyFont="1" applyFill="1" applyBorder="1" applyAlignment="1">
      <alignment horizontal="center" vertical="center"/>
    </xf>
    <xf numFmtId="0" fontId="10" fillId="161" borderId="108" xfId="2851" applyFill="1" applyBorder="1" applyAlignment="1">
      <alignment horizontal="left" vertical="center" wrapText="1"/>
    </xf>
    <xf numFmtId="0" fontId="10" fillId="161" borderId="0" xfId="2851" applyFill="1" applyAlignment="1">
      <alignment horizontal="left" vertical="center" wrapText="1"/>
    </xf>
    <xf numFmtId="0" fontId="211" fillId="162" borderId="113" xfId="2851" applyFont="1" applyFill="1" applyBorder="1" applyAlignment="1">
      <alignment horizontal="center" vertical="center" wrapText="1"/>
    </xf>
    <xf numFmtId="0" fontId="211" fillId="162" borderId="114" xfId="2851" applyFont="1" applyFill="1" applyBorder="1" applyAlignment="1">
      <alignment horizontal="center" vertical="center" wrapText="1"/>
    </xf>
    <xf numFmtId="0" fontId="211" fillId="162" borderId="109" xfId="2851" applyFont="1" applyFill="1" applyBorder="1" applyAlignment="1">
      <alignment horizontal="center" vertical="center" wrapText="1"/>
    </xf>
    <xf numFmtId="0" fontId="211" fillId="162" borderId="115" xfId="2851" applyFont="1" applyFill="1" applyBorder="1" applyAlignment="1">
      <alignment horizontal="center" vertical="center" wrapText="1"/>
    </xf>
    <xf numFmtId="0" fontId="10" fillId="0" borderId="107" xfId="2851" applyBorder="1" applyAlignment="1">
      <alignment horizontal="center" vertical="center" wrapText="1"/>
    </xf>
    <xf numFmtId="0" fontId="10" fillId="0" borderId="110" xfId="2851" applyBorder="1" applyAlignment="1">
      <alignment horizontal="center" vertical="center" wrapText="1"/>
    </xf>
    <xf numFmtId="0" fontId="10" fillId="0" borderId="108" xfId="2851" applyBorder="1" applyAlignment="1">
      <alignment horizontal="left" vertical="center" wrapText="1"/>
    </xf>
    <xf numFmtId="0" fontId="10" fillId="0" borderId="111" xfId="2851" applyBorder="1" applyAlignment="1">
      <alignment horizontal="left" vertical="center" wrapText="1"/>
    </xf>
    <xf numFmtId="0" fontId="10" fillId="161" borderId="107" xfId="2851" applyFill="1" applyBorder="1" applyAlignment="1">
      <alignment horizontal="center" vertical="center" wrapText="1"/>
    </xf>
    <xf numFmtId="0" fontId="10" fillId="161" borderId="112" xfId="2851" applyFill="1" applyBorder="1" applyAlignment="1">
      <alignment horizontal="center" vertical="center" wrapText="1"/>
    </xf>
    <xf numFmtId="0" fontId="10" fillId="161" borderId="110" xfId="2851" applyFill="1" applyBorder="1" applyAlignment="1">
      <alignment horizontal="center" vertical="center" wrapText="1"/>
    </xf>
    <xf numFmtId="0" fontId="0" fillId="161" borderId="108" xfId="2851" applyFont="1" applyFill="1" applyBorder="1" applyAlignment="1">
      <alignment horizontal="left" vertical="center" wrapText="1"/>
    </xf>
    <xf numFmtId="0" fontId="10" fillId="161" borderId="111" xfId="2851" applyFill="1" applyBorder="1" applyAlignment="1">
      <alignment horizontal="left" vertical="center" wrapText="1"/>
    </xf>
    <xf numFmtId="0" fontId="10" fillId="0" borderId="112" xfId="2851" applyBorder="1" applyAlignment="1">
      <alignment horizontal="center" vertical="center" wrapText="1"/>
    </xf>
    <xf numFmtId="0" fontId="0" fillId="0" borderId="108" xfId="2851" applyFont="1" applyBorder="1" applyAlignment="1">
      <alignment horizontal="left" vertical="center" wrapText="1"/>
    </xf>
    <xf numFmtId="0" fontId="10" fillId="0" borderId="0" xfId="2851" applyAlignment="1">
      <alignment horizontal="left" vertical="center" wrapText="1"/>
    </xf>
    <xf numFmtId="0" fontId="10" fillId="162" borderId="107" xfId="2851" applyFill="1" applyBorder="1" applyAlignment="1">
      <alignment horizontal="center" vertical="center" wrapText="1"/>
    </xf>
    <xf numFmtId="0" fontId="10" fillId="162" borderId="112" xfId="2851" applyFill="1" applyBorder="1" applyAlignment="1">
      <alignment horizontal="center" vertical="center" wrapText="1"/>
    </xf>
    <xf numFmtId="0" fontId="10" fillId="162" borderId="110" xfId="2851" applyFill="1" applyBorder="1" applyAlignment="1">
      <alignment horizontal="center" vertical="center" wrapText="1"/>
    </xf>
    <xf numFmtId="0" fontId="10" fillId="162" borderId="108" xfId="2851" applyFill="1" applyBorder="1" applyAlignment="1">
      <alignment horizontal="left" vertical="center" wrapText="1"/>
    </xf>
    <xf numFmtId="0" fontId="10" fillId="162" borderId="0" xfId="2851" applyFill="1" applyAlignment="1">
      <alignment horizontal="left" vertical="center" wrapText="1"/>
    </xf>
    <xf numFmtId="0" fontId="10" fillId="162" borderId="111" xfId="2851" applyFill="1" applyBorder="1" applyAlignment="1">
      <alignment horizontal="left" vertical="center" wrapText="1"/>
    </xf>
    <xf numFmtId="0" fontId="209" fillId="25" borderId="0" xfId="57" applyFont="1" applyFill="1" applyAlignment="1">
      <alignment horizontal="left" vertical="center" wrapText="1"/>
    </xf>
    <xf numFmtId="0" fontId="0" fillId="162" borderId="108" xfId="2851" applyFont="1" applyFill="1" applyBorder="1" applyAlignment="1">
      <alignment horizontal="left" vertical="center" wrapText="1"/>
    </xf>
  </cellXfs>
  <cellStyles count="287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9768833.7300000004</c:v>
                </c:pt>
                <c:pt idx="24">
                  <c:v>8848082.3900000006</c:v>
                </c:pt>
                <c:pt idx="25">
                  <c:v>7960113.6700000009</c:v>
                </c:pt>
                <c:pt idx="26">
                  <c:v>7104396.8200000012</c:v>
                </c:pt>
                <c:pt idx="27">
                  <c:v>6280963.790000001</c:v>
                </c:pt>
                <c:pt idx="28">
                  <c:v>5500581.330000001</c:v>
                </c:pt>
                <c:pt idx="29">
                  <c:v>4756495.370000001</c:v>
                </c:pt>
                <c:pt idx="30">
                  <c:v>4056675.5500000012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254147494.5</c:v>
                </c:pt>
                <c:pt idx="20" formatCode="General">
                  <c:v>235180668</c:v>
                </c:pt>
                <c:pt idx="21" formatCode="General">
                  <c:v>216527919</c:v>
                </c:pt>
                <c:pt idx="22" formatCode="General">
                  <c:v>198939156</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180466349.41237503</c:v>
                </c:pt>
                <c:pt idx="24">
                  <c:v>163456680.03209999</c:v>
                </c:pt>
                <c:pt idx="25">
                  <c:v>147052626.29752502</c:v>
                </c:pt>
                <c:pt idx="26">
                  <c:v>131244383.26935001</c:v>
                </c:pt>
                <c:pt idx="27">
                  <c:v>116032541.51385</c:v>
                </c:pt>
                <c:pt idx="28">
                  <c:v>101616002.38530001</c:v>
                </c:pt>
                <c:pt idx="29">
                  <c:v>87869993.386500001</c:v>
                </c:pt>
                <c:pt idx="30">
                  <c:v>74941743.125925004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2.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3.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245629</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6.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7.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8.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1.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1.5" zeroHeight="1"/>
  <cols>
    <col min="1" max="1" width="2.7265625" style="7" customWidth="1"/>
    <col min="2" max="2" width="4.453125" style="7" customWidth="1"/>
    <col min="3" max="3" width="35.453125" style="10" customWidth="1"/>
    <col min="4" max="4" width="59.453125" style="7" customWidth="1"/>
    <col min="5" max="5" width="11.7265625" style="7" hidden="1" customWidth="1"/>
    <col min="6" max="7" width="11.453125" style="7" hidden="1" customWidth="1"/>
    <col min="8" max="8" width="21.7265625" style="7" hidden="1" customWidth="1"/>
    <col min="9" max="10" width="14.7265625" style="7" hidden="1" customWidth="1"/>
    <col min="11" max="16384" width="11.453125" style="7" hidden="1"/>
  </cols>
  <sheetData>
    <row r="1" spans="1:8" ht="14.25" customHeight="1">
      <c r="A1" s="95"/>
      <c r="B1" s="95"/>
      <c r="C1" s="96"/>
      <c r="D1" s="3" t="s">
        <v>935</v>
      </c>
    </row>
    <row r="2" spans="1:8" ht="14.25" customHeight="1">
      <c r="A2" s="95"/>
      <c r="B2" s="95"/>
      <c r="C2" s="96"/>
      <c r="D2" s="97" t="s">
        <v>936</v>
      </c>
    </row>
    <row r="3" spans="1:8" ht="14.25" customHeight="1">
      <c r="A3" s="95"/>
      <c r="B3" s="95"/>
      <c r="C3" s="96"/>
      <c r="D3" s="285" t="s">
        <v>137</v>
      </c>
    </row>
    <row r="4" spans="1:8" s="15" customFormat="1" ht="15.5">
      <c r="C4" s="14"/>
      <c r="D4" s="123"/>
    </row>
    <row r="5" spans="1:8" s="15" customFormat="1" ht="18">
      <c r="B5" s="8" t="s">
        <v>300</v>
      </c>
      <c r="D5" s="127" t="s">
        <v>818</v>
      </c>
      <c r="G5" s="128"/>
      <c r="H5" s="128"/>
    </row>
    <row r="6" spans="1:8" s="15" customFormat="1" ht="15.5">
      <c r="B6" s="8"/>
      <c r="G6" s="128"/>
    </row>
    <row r="7" spans="1:8" s="15" customFormat="1" ht="123.75" customHeight="1">
      <c r="B7" s="199" t="s">
        <v>0</v>
      </c>
      <c r="D7" s="124" t="s">
        <v>819</v>
      </c>
      <c r="G7" s="128"/>
    </row>
    <row r="8" spans="1:8" s="15" customFormat="1" ht="15.5">
      <c r="B8" s="199"/>
      <c r="D8" s="124"/>
      <c r="G8" s="128"/>
    </row>
    <row r="9" spans="1:8" s="15" customFormat="1" ht="15.5">
      <c r="B9" s="200" t="s">
        <v>303</v>
      </c>
      <c r="D9" s="125" t="s">
        <v>1</v>
      </c>
      <c r="E9" s="29"/>
    </row>
    <row r="10" spans="1:8" s="15" customFormat="1" ht="15.5">
      <c r="B10" s="200"/>
      <c r="D10" s="125"/>
      <c r="E10" s="29"/>
    </row>
    <row r="11" spans="1:8" s="15" customFormat="1" ht="15.5">
      <c r="B11" s="200" t="s">
        <v>304</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306</v>
      </c>
      <c r="D15" s="124" t="s">
        <v>512</v>
      </c>
    </row>
    <row r="16" spans="1:8" s="15" customFormat="1" ht="15.5">
      <c r="B16" s="199"/>
      <c r="D16" s="124"/>
    </row>
    <row r="17" spans="2:4" s="15" customFormat="1" ht="46.5">
      <c r="B17" s="199" t="s">
        <v>4</v>
      </c>
      <c r="D17" s="124" t="s">
        <v>598</v>
      </c>
    </row>
    <row r="18" spans="2:4" s="15" customFormat="1" ht="15.5">
      <c r="B18" s="199"/>
      <c r="D18" s="124"/>
    </row>
    <row r="19" spans="2:4" s="15" customFormat="1" ht="124">
      <c r="B19" s="199" t="s">
        <v>307</v>
      </c>
      <c r="C19" s="85"/>
      <c r="D19" s="124" t="s">
        <v>607</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Zz3o7YkiI776JPO2psBYoc1mGauVE/q3BqmsJACD+iBX3ZDmUcGL9FN34Ggjxbq5e20WYukeBmd7ygWC4c0Cyw==" saltValue="zLCEkwkppCEYg9yW57YXHQ==" spinCount="100000" sheet="1" objects="1" scenarios="1"/>
  <phoneticPr fontId="6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1.5" zeroHeight="1"/>
  <cols>
    <col min="1" max="1" width="1.54296875" style="788" customWidth="1"/>
    <col min="2" max="2" width="49.54296875" style="37" customWidth="1"/>
    <col min="3" max="3" width="32.26953125" style="37" customWidth="1"/>
    <col min="4" max="4" width="31.26953125" style="37" customWidth="1"/>
    <col min="5" max="5" width="0.7265625" style="37" customWidth="1"/>
    <col min="6" max="6" width="11.453125" style="37" hidden="1" customWidth="1"/>
    <col min="7" max="7" width="21.7265625" style="37" hidden="1" customWidth="1"/>
    <col min="8" max="8" width="14.7265625" style="37" hidden="1" customWidth="1"/>
    <col min="9" max="16384" width="11.453125" style="37" hidden="1"/>
  </cols>
  <sheetData>
    <row r="1" spans="1:4" ht="14.25" customHeight="1">
      <c r="A1" s="787"/>
      <c r="B1" s="103"/>
      <c r="C1" s="103"/>
      <c r="D1" s="314" t="s">
        <v>935</v>
      </c>
    </row>
    <row r="2" spans="1:4" ht="14.25" customHeight="1">
      <c r="B2" s="96"/>
      <c r="C2" s="96"/>
      <c r="D2" s="315" t="s">
        <v>936</v>
      </c>
    </row>
    <row r="3" spans="1:4" ht="14.25" customHeight="1">
      <c r="B3" s="96"/>
      <c r="C3" s="96"/>
      <c r="D3" s="286" t="s">
        <v>137</v>
      </c>
    </row>
    <row r="4" spans="1:4" ht="15.5">
      <c r="A4" s="789"/>
      <c r="C4" s="40"/>
      <c r="D4" s="147"/>
    </row>
    <row r="5" spans="1:4" ht="15.5">
      <c r="A5" s="778" t="s">
        <v>211</v>
      </c>
      <c r="B5" s="43"/>
      <c r="C5" s="42"/>
      <c r="D5" s="34"/>
    </row>
    <row r="6" spans="1:4" ht="15.5">
      <c r="A6" s="778"/>
      <c r="B6" s="43"/>
      <c r="C6" s="43"/>
      <c r="D6" s="34"/>
    </row>
    <row r="7" spans="1:4" s="34" customFormat="1" ht="26">
      <c r="A7" s="782"/>
      <c r="B7" s="89" t="s">
        <v>386</v>
      </c>
      <c r="C7" s="21" t="s">
        <v>475</v>
      </c>
      <c r="D7" s="93" t="s">
        <v>103</v>
      </c>
    </row>
    <row r="8" spans="1:4" s="34" customFormat="1" ht="12.75" customHeight="1">
      <c r="A8" s="782"/>
      <c r="B8" s="171" t="s">
        <v>666</v>
      </c>
      <c r="C8" s="575">
        <v>2.1999640746159951E-2</v>
      </c>
      <c r="D8" s="644">
        <v>16500000</v>
      </c>
    </row>
    <row r="9" spans="1:4" s="34" customFormat="1" ht="12.5">
      <c r="A9" s="782"/>
      <c r="B9" s="171" t="s">
        <v>375</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376</v>
      </c>
      <c r="C11" s="575">
        <v>7.4998775270999829E-3</v>
      </c>
      <c r="D11" s="644">
        <v>5625000</v>
      </c>
    </row>
    <row r="12" spans="1:4" s="34" customFormat="1" ht="12.75" customHeight="1">
      <c r="A12" s="782"/>
      <c r="B12" s="171" t="s">
        <v>526</v>
      </c>
      <c r="C12" s="291"/>
      <c r="D12" s="644">
        <v>0</v>
      </c>
    </row>
    <row r="13" spans="1:4" s="34" customFormat="1" ht="12.75" customHeight="1">
      <c r="A13" s="790"/>
      <c r="D13" s="46"/>
    </row>
    <row r="14" spans="1:4" s="34" customFormat="1" ht="39" customHeight="1">
      <c r="A14" s="791"/>
      <c r="B14" s="63" t="s">
        <v>377</v>
      </c>
      <c r="C14" s="90" t="s">
        <v>104</v>
      </c>
      <c r="D14" s="194" t="s">
        <v>932</v>
      </c>
    </row>
    <row r="15" spans="1:4" s="34" customFormat="1" ht="12.75" customHeight="1">
      <c r="A15" s="782"/>
      <c r="B15" s="49" t="s">
        <v>378</v>
      </c>
      <c r="C15" s="644">
        <v>5625000</v>
      </c>
      <c r="D15" s="193">
        <v>7.4998775270999829E-3</v>
      </c>
    </row>
    <row r="16" spans="1:4" s="34" customFormat="1" ht="12.75" customHeight="1">
      <c r="A16" s="790"/>
      <c r="B16" s="173"/>
      <c r="C16" s="644"/>
      <c r="D16" s="193"/>
    </row>
    <row r="17" spans="1:4" s="34" customFormat="1" ht="12.75" customHeight="1">
      <c r="A17" s="782"/>
      <c r="B17" s="49" t="s">
        <v>379</v>
      </c>
      <c r="C17" s="644">
        <v>5625000</v>
      </c>
      <c r="D17" s="92"/>
    </row>
    <row r="18" spans="1:4" s="34" customFormat="1" ht="12.75" customHeight="1">
      <c r="A18" s="782"/>
      <c r="B18" s="173"/>
      <c r="C18" s="644"/>
      <c r="D18" s="193"/>
    </row>
    <row r="19" spans="1:4" s="34" customFormat="1" ht="12.75" customHeight="1">
      <c r="A19" s="782"/>
      <c r="B19" s="49" t="s">
        <v>366</v>
      </c>
      <c r="C19" s="644">
        <v>5625000</v>
      </c>
      <c r="D19" s="193">
        <v>7.4998775270999829E-3</v>
      </c>
    </row>
    <row r="20" spans="1:4" s="36" customFormat="1" ht="12.75" customHeight="1">
      <c r="A20" s="786"/>
      <c r="B20" s="173" t="s">
        <v>105</v>
      </c>
      <c r="C20" s="644">
        <v>0</v>
      </c>
      <c r="D20" s="329" t="s">
        <v>68</v>
      </c>
    </row>
    <row r="21" spans="1:4" s="36" customFormat="1" ht="12.5">
      <c r="A21" s="786"/>
      <c r="B21" s="173" t="s">
        <v>106</v>
      </c>
      <c r="C21" s="644">
        <v>0</v>
      </c>
      <c r="D21" s="329" t="s">
        <v>68</v>
      </c>
    </row>
    <row r="22" spans="1:4" s="36" customFormat="1" ht="12.75" customHeight="1">
      <c r="A22" s="786"/>
      <c r="B22" s="49" t="s">
        <v>369</v>
      </c>
      <c r="C22" s="644">
        <v>5625000</v>
      </c>
      <c r="D22" s="193">
        <v>7.4998775270999829E-3</v>
      </c>
    </row>
    <row r="23" spans="1:4" s="36" customFormat="1" ht="12.75" customHeight="1">
      <c r="A23" s="792"/>
      <c r="B23" s="173"/>
      <c r="C23" s="323"/>
      <c r="D23" s="193"/>
    </row>
    <row r="24" spans="1:4" s="36" customFormat="1" ht="12.75" customHeight="1">
      <c r="A24" s="793"/>
      <c r="B24" s="49" t="s">
        <v>380</v>
      </c>
      <c r="C24" s="644">
        <v>491153.64999999997</v>
      </c>
      <c r="D24" s="329" t="s">
        <v>68</v>
      </c>
    </row>
    <row r="25" spans="1:4" s="34" customFormat="1" ht="12.75" customHeight="1">
      <c r="A25" s="790"/>
      <c r="B25" s="319"/>
      <c r="C25" s="219"/>
      <c r="D25" s="411"/>
    </row>
    <row r="26" spans="1:4" s="34" customFormat="1" ht="12.75" customHeight="1">
      <c r="A26" s="790"/>
      <c r="B26" s="815" t="s">
        <v>601</v>
      </c>
      <c r="C26" s="414" t="s">
        <v>104</v>
      </c>
      <c r="D26" s="411"/>
    </row>
    <row r="27" spans="1:4" s="34" customFormat="1" ht="12.75" customHeight="1">
      <c r="A27" s="790"/>
      <c r="B27" s="405" t="s">
        <v>378</v>
      </c>
      <c r="C27" s="645">
        <v>8250000</v>
      </c>
      <c r="D27" s="411"/>
    </row>
    <row r="28" spans="1:4" s="34" customFormat="1" ht="12.75" customHeight="1">
      <c r="A28" s="790"/>
      <c r="B28" s="406" t="s">
        <v>369</v>
      </c>
      <c r="C28" s="646">
        <v>8250000</v>
      </c>
      <c r="D28" s="411"/>
    </row>
    <row r="29" spans="1:4" s="34" customFormat="1" ht="12.75" customHeight="1">
      <c r="A29" s="790"/>
      <c r="B29" s="412"/>
      <c r="C29" s="413"/>
      <c r="D29" s="411"/>
    </row>
    <row r="30" spans="1:4" s="34" customFormat="1" ht="12.75" customHeight="1">
      <c r="A30" s="790"/>
      <c r="B30" s="223" t="s">
        <v>529</v>
      </c>
      <c r="C30" s="404" t="s">
        <v>104</v>
      </c>
      <c r="D30" s="45"/>
    </row>
    <row r="31" spans="1:4" s="34" customFormat="1" ht="12.75" customHeight="1">
      <c r="A31" s="790"/>
      <c r="B31" s="405" t="s">
        <v>378</v>
      </c>
      <c r="C31" s="647">
        <v>0</v>
      </c>
      <c r="D31" s="45"/>
    </row>
    <row r="32" spans="1:4" s="34" customFormat="1" ht="12.75" customHeight="1">
      <c r="A32" s="790"/>
      <c r="B32" s="406" t="s">
        <v>366</v>
      </c>
      <c r="C32" s="774">
        <v>0</v>
      </c>
      <c r="D32" s="45"/>
    </row>
    <row r="33" spans="1:21" s="34" customFormat="1" ht="12.75" customHeight="1">
      <c r="A33" s="790"/>
      <c r="B33" s="407" t="s">
        <v>530</v>
      </c>
      <c r="C33" s="647">
        <v>0</v>
      </c>
      <c r="D33" s="45"/>
    </row>
    <row r="34" spans="1:21" s="34" customFormat="1" ht="12.75" customHeight="1">
      <c r="A34" s="790"/>
      <c r="B34" s="408" t="s">
        <v>531</v>
      </c>
      <c r="C34" s="648"/>
      <c r="D34" s="45"/>
    </row>
    <row r="35" spans="1:21" s="34" customFormat="1" ht="12.75" customHeight="1">
      <c r="A35" s="790"/>
      <c r="B35" s="405" t="s">
        <v>369</v>
      </c>
      <c r="C35" s="647">
        <v>0</v>
      </c>
      <c r="D35" s="45"/>
    </row>
    <row r="36" spans="1:21" s="34" customFormat="1" ht="12.75" customHeight="1">
      <c r="A36" s="790"/>
      <c r="B36" s="308"/>
      <c r="C36" s="88"/>
      <c r="D36" s="45"/>
    </row>
    <row r="37" spans="1:21" s="34" customFormat="1" ht="12.75" customHeight="1">
      <c r="A37" s="790"/>
      <c r="B37" s="223" t="s">
        <v>532</v>
      </c>
      <c r="C37" s="404" t="s">
        <v>104</v>
      </c>
      <c r="D37" s="45"/>
    </row>
    <row r="38" spans="1:21" s="34" customFormat="1" ht="12.75" customHeight="1">
      <c r="A38" s="790"/>
      <c r="B38" s="405" t="s">
        <v>366</v>
      </c>
      <c r="C38" s="647">
        <v>13875000</v>
      </c>
      <c r="D38" s="45"/>
    </row>
    <row r="39" spans="1:21" s="34" customFormat="1" ht="12.75" customHeight="1">
      <c r="A39" s="790"/>
      <c r="B39" s="406" t="s">
        <v>369</v>
      </c>
      <c r="C39" s="648">
        <v>13875000</v>
      </c>
      <c r="D39" s="45"/>
    </row>
    <row r="40" spans="1:21" s="34" customFormat="1" ht="12.75" customHeight="1">
      <c r="A40" s="790"/>
      <c r="B40" s="405" t="s">
        <v>380</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444</v>
      </c>
      <c r="B43" s="43"/>
      <c r="C43" s="649"/>
      <c r="D43" s="51"/>
    </row>
    <row r="44" spans="1:21" s="34" customFormat="1" ht="12.75" customHeight="1">
      <c r="A44" s="794"/>
      <c r="B44" s="91"/>
      <c r="C44" s="51"/>
      <c r="D44" s="51"/>
    </row>
    <row r="45" spans="1:21" s="34" customFormat="1" ht="43.5" customHeight="1">
      <c r="A45" s="1152" t="s">
        <v>964</v>
      </c>
      <c r="B45" s="1152"/>
      <c r="C45" s="1152"/>
      <c r="D45" s="1152"/>
      <c r="E45" s="51"/>
      <c r="F45" s="51"/>
      <c r="G45" s="51"/>
      <c r="H45" s="51"/>
      <c r="I45" s="51"/>
      <c r="J45" s="51"/>
      <c r="K45" s="51"/>
      <c r="L45" s="51"/>
      <c r="M45" s="51"/>
      <c r="N45" s="51"/>
      <c r="O45" s="51"/>
      <c r="P45" s="51"/>
      <c r="Q45" s="51"/>
      <c r="R45" s="51"/>
      <c r="S45" s="51"/>
      <c r="T45" s="51"/>
      <c r="U45" s="51"/>
    </row>
    <row r="46" spans="1:21" s="34" customFormat="1" ht="79.5" customHeight="1">
      <c r="A46" s="1152" t="s">
        <v>965</v>
      </c>
      <c r="B46" s="1152"/>
      <c r="C46" s="1152"/>
      <c r="D46" s="1152"/>
      <c r="E46" s="51"/>
      <c r="F46" s="51"/>
      <c r="G46" s="51"/>
      <c r="H46" s="51"/>
      <c r="I46" s="51"/>
      <c r="J46" s="51"/>
      <c r="K46" s="51"/>
      <c r="L46" s="51"/>
      <c r="M46" s="51"/>
      <c r="N46" s="51"/>
      <c r="O46" s="51"/>
      <c r="P46" s="51"/>
      <c r="Q46" s="51"/>
      <c r="R46" s="51"/>
      <c r="S46" s="51"/>
      <c r="T46" s="51"/>
      <c r="U46" s="51"/>
    </row>
    <row r="47" spans="1:21" s="34" customFormat="1" ht="30.75" customHeight="1">
      <c r="A47" s="1152" t="s">
        <v>381</v>
      </c>
      <c r="B47" s="1152"/>
      <c r="C47" s="1152"/>
      <c r="D47" s="1152"/>
      <c r="E47" s="51"/>
      <c r="F47" s="51"/>
      <c r="G47" s="51"/>
      <c r="H47" s="51"/>
      <c r="I47" s="51"/>
      <c r="J47" s="51"/>
      <c r="K47" s="51"/>
      <c r="L47" s="51"/>
      <c r="M47" s="51"/>
      <c r="N47" s="51"/>
      <c r="O47" s="51"/>
      <c r="P47" s="51"/>
      <c r="Q47" s="51"/>
      <c r="R47" s="51"/>
      <c r="S47" s="51"/>
      <c r="T47" s="51"/>
      <c r="U47" s="51"/>
    </row>
    <row r="48" spans="1:21" s="34" customFormat="1" ht="12.75" customHeight="1">
      <c r="A48" s="1153" t="s">
        <v>382</v>
      </c>
      <c r="B48" s="1154"/>
      <c r="C48" s="1154"/>
      <c r="D48" s="1154"/>
      <c r="E48" s="52"/>
      <c r="F48" s="52"/>
      <c r="G48" s="52"/>
      <c r="H48" s="52"/>
      <c r="I48" s="52"/>
      <c r="J48" s="52"/>
      <c r="K48" s="52"/>
      <c r="L48" s="52"/>
      <c r="M48" s="52"/>
      <c r="N48" s="52"/>
      <c r="O48" s="52"/>
      <c r="P48" s="52"/>
      <c r="Q48" s="52"/>
      <c r="R48" s="52"/>
      <c r="S48" s="52"/>
      <c r="T48" s="52"/>
      <c r="U48" s="52"/>
    </row>
    <row r="49" spans="1:21" s="34" customFormat="1" ht="12.5">
      <c r="A49" s="1153" t="s">
        <v>383</v>
      </c>
      <c r="B49" s="1154"/>
      <c r="C49" s="1154"/>
      <c r="D49" s="1154"/>
      <c r="E49" s="52"/>
      <c r="F49" s="52"/>
      <c r="G49" s="52"/>
      <c r="H49" s="52"/>
      <c r="I49" s="52"/>
      <c r="J49" s="52"/>
      <c r="K49" s="52"/>
      <c r="L49" s="52"/>
      <c r="M49" s="52"/>
      <c r="N49" s="52"/>
      <c r="O49" s="52"/>
      <c r="P49" s="52"/>
      <c r="Q49" s="52"/>
      <c r="R49" s="52"/>
      <c r="S49" s="52"/>
      <c r="T49" s="52"/>
      <c r="U49" s="52"/>
    </row>
    <row r="50" spans="1:21" s="34" customFormat="1" ht="12.5">
      <c r="A50" s="1154"/>
      <c r="B50" s="1154"/>
      <c r="C50" s="1154"/>
      <c r="D50" s="1154"/>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384</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385</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5" hidden="1">
      <c r="A57" s="1096"/>
      <c r="B57" s="1096"/>
      <c r="C57" s="1096"/>
      <c r="D57" s="1096"/>
    </row>
  </sheetData>
  <sheetProtection algorithmName="SHA-512" hashValue="QUMjnbisOqaczdN0joGpRM56vFroBobeqz74RcBGKyyTfFfrQ3VXO12zhMWHLFmgivdgb9WCI7jwpy5ZQJ0BLw==" saltValue="lvXrruO7Uoofumknzf7OTw==" spinCount="100000" sheet="1" objects="1" scenarios="1"/>
  <mergeCells count="6">
    <mergeCell ref="A45:D45"/>
    <mergeCell ref="A46:D46"/>
    <mergeCell ref="A47:D47"/>
    <mergeCell ref="A57:D57"/>
    <mergeCell ref="A48:D48"/>
    <mergeCell ref="A49:D50"/>
  </mergeCells>
  <phoneticPr fontId="6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5" zeroHeight="1"/>
  <cols>
    <col min="1" max="1" width="54.26953125" style="37" bestFit="1" customWidth="1"/>
    <col min="2" max="2" width="29.54296875" style="652" customWidth="1"/>
    <col min="3" max="3" width="20.453125" style="653" customWidth="1"/>
    <col min="4" max="4" width="0.26953125" style="37" customWidth="1"/>
    <col min="5" max="5" width="11.453125" style="37" hidden="1" customWidth="1"/>
    <col min="6" max="6" width="11.7265625" style="37" hidden="1" customWidth="1"/>
    <col min="7" max="7" width="21.7265625" style="37" hidden="1" customWidth="1"/>
    <col min="8" max="8" width="14.7265625" style="37" hidden="1" customWidth="1"/>
    <col min="9" max="10" width="11.453125" style="37" hidden="1" customWidth="1"/>
    <col min="11" max="11" width="11.7265625" style="37" hidden="1" customWidth="1"/>
    <col min="12" max="12" width="11.453125" style="37" hidden="1" customWidth="1"/>
    <col min="13" max="13" width="11.7265625" style="37" hidden="1" customWidth="1"/>
    <col min="14" max="14" width="21.7265625" style="37" hidden="1" customWidth="1"/>
    <col min="15" max="15" width="14.7265625" style="37" hidden="1" customWidth="1"/>
    <col min="16" max="16384" width="11.453125" style="37" hidden="1"/>
  </cols>
  <sheetData>
    <row r="1" spans="1:3" ht="14.25" customHeight="1">
      <c r="A1" s="102"/>
      <c r="B1" s="103"/>
      <c r="C1" s="195" t="s">
        <v>935</v>
      </c>
    </row>
    <row r="2" spans="1:3" ht="14.25" customHeight="1">
      <c r="A2" s="95"/>
      <c r="B2" s="96"/>
      <c r="C2" s="98" t="s">
        <v>936</v>
      </c>
    </row>
    <row r="3" spans="1:3" ht="14.25" customHeight="1">
      <c r="A3" s="95"/>
      <c r="B3" s="96"/>
      <c r="C3" s="286" t="s">
        <v>137</v>
      </c>
    </row>
    <row r="4" spans="1:3" ht="15.5">
      <c r="B4" s="131"/>
      <c r="C4" s="40"/>
    </row>
    <row r="5" spans="1:3" ht="15.5">
      <c r="A5" s="43" t="s">
        <v>310</v>
      </c>
      <c r="B5" s="43"/>
      <c r="C5" s="42"/>
    </row>
    <row r="6" spans="1:3" s="34" customFormat="1" ht="14">
      <c r="A6" s="86"/>
      <c r="B6" s="47"/>
    </row>
    <row r="7" spans="1:3" s="34" customFormat="1" ht="12.5">
      <c r="A7" s="34" t="s">
        <v>387</v>
      </c>
      <c r="B7" s="63" t="s">
        <v>6</v>
      </c>
      <c r="C7" s="63" t="s">
        <v>7</v>
      </c>
    </row>
    <row r="8" spans="1:3" s="34" customFormat="1" ht="12.75" customHeight="1">
      <c r="A8" s="171" t="s">
        <v>388</v>
      </c>
      <c r="B8" s="651">
        <v>705000000</v>
      </c>
      <c r="C8" s="644">
        <v>16500000</v>
      </c>
    </row>
    <row r="9" spans="1:3" s="34" customFormat="1" ht="12.75" customHeight="1">
      <c r="A9" s="171" t="s">
        <v>389</v>
      </c>
      <c r="B9" s="651">
        <v>216527919</v>
      </c>
      <c r="C9" s="651">
        <v>11720872.350000001</v>
      </c>
    </row>
    <row r="10" spans="1:3" s="66" customFormat="1" ht="13.5" customHeight="1">
      <c r="A10" s="171" t="s">
        <v>390</v>
      </c>
      <c r="B10" s="252" t="s">
        <v>395</v>
      </c>
      <c r="C10" s="252" t="s">
        <v>395</v>
      </c>
    </row>
    <row r="11" spans="1:3" s="66" customFormat="1" ht="13">
      <c r="A11" s="171" t="s">
        <v>391</v>
      </c>
      <c r="B11" s="252" t="s">
        <v>396</v>
      </c>
      <c r="C11" s="252" t="s">
        <v>396</v>
      </c>
    </row>
    <row r="12" spans="1:3" s="34" customFormat="1" ht="13.5" customHeight="1">
      <c r="A12" s="171" t="s">
        <v>392</v>
      </c>
      <c r="B12" s="651">
        <v>-601400.28</v>
      </c>
      <c r="C12" s="651">
        <v>-31146.26</v>
      </c>
    </row>
    <row r="13" spans="1:3" s="34" customFormat="1" ht="13.5" customHeight="1">
      <c r="A13" s="171" t="s">
        <v>463</v>
      </c>
      <c r="B13" s="644"/>
      <c r="C13" s="1048">
        <v>3.1253029066063559E-2</v>
      </c>
    </row>
    <row r="14" spans="1:3" s="34" customFormat="1" ht="12.75" customHeight="1">
      <c r="B14" s="44"/>
    </row>
    <row r="15" spans="1:3" ht="13">
      <c r="A15" s="292" t="s">
        <v>397</v>
      </c>
      <c r="B15" s="93" t="s">
        <v>64</v>
      </c>
      <c r="C15" s="63" t="s">
        <v>399</v>
      </c>
    </row>
    <row r="16" spans="1:3" ht="12.5">
      <c r="A16" s="173" t="s">
        <v>398</v>
      </c>
      <c r="B16" s="70">
        <v>21146481.189999998</v>
      </c>
      <c r="C16" s="70">
        <v>21146481.189999998</v>
      </c>
    </row>
    <row r="17" spans="1:3" ht="12.5">
      <c r="A17" s="173" t="s">
        <v>188</v>
      </c>
      <c r="B17" s="70">
        <v>-640188.68000000005</v>
      </c>
      <c r="C17" s="70">
        <v>20506292.509999998</v>
      </c>
    </row>
    <row r="18" spans="1:3" ht="12.5">
      <c r="A18" s="173" t="s">
        <v>245</v>
      </c>
      <c r="B18" s="70">
        <v>601400.28</v>
      </c>
      <c r="C18" s="70">
        <v>21107692.789999999</v>
      </c>
    </row>
    <row r="19" spans="1:3" ht="12.5">
      <c r="A19" s="173" t="s">
        <v>246</v>
      </c>
      <c r="B19" s="70">
        <v>31146.26</v>
      </c>
      <c r="C19" s="70">
        <v>21138839.050000001</v>
      </c>
    </row>
    <row r="20" spans="1:3" ht="12.5">
      <c r="A20" s="173" t="s">
        <v>400</v>
      </c>
      <c r="B20" s="70">
        <v>0</v>
      </c>
      <c r="C20" s="70">
        <v>21138839.050000001</v>
      </c>
    </row>
    <row r="21" spans="1:3" ht="12.5">
      <c r="A21" s="173" t="s">
        <v>866</v>
      </c>
      <c r="B21" s="70">
        <v>0</v>
      </c>
      <c r="C21" s="70">
        <v>21138839.050000001</v>
      </c>
    </row>
    <row r="22" spans="1:3" ht="12.5">
      <c r="A22" s="173" t="s">
        <v>401</v>
      </c>
      <c r="B22" s="70">
        <v>13.54</v>
      </c>
      <c r="C22" s="70">
        <v>21138852.59</v>
      </c>
    </row>
    <row r="23" spans="1:3" ht="12.5">
      <c r="A23" s="263"/>
      <c r="B23" s="264"/>
      <c r="C23" s="265"/>
    </row>
    <row r="24" spans="1:3" ht="13">
      <c r="A24" s="281" t="s">
        <v>13</v>
      </c>
      <c r="B24" s="184" t="s">
        <v>64</v>
      </c>
      <c r="C24" s="184" t="s">
        <v>399</v>
      </c>
    </row>
    <row r="25" spans="1:3" ht="12.5">
      <c r="A25" s="171" t="s">
        <v>403</v>
      </c>
      <c r="B25" s="644" t="s">
        <v>68</v>
      </c>
      <c r="C25" s="644">
        <v>21138852.59</v>
      </c>
    </row>
    <row r="26" spans="1:3" ht="12.5">
      <c r="A26" s="171" t="s">
        <v>131</v>
      </c>
      <c r="B26" s="644">
        <v>0</v>
      </c>
      <c r="C26" s="644">
        <v>21138852.59</v>
      </c>
    </row>
    <row r="27" spans="1:3" ht="12.5">
      <c r="A27" s="171" t="s">
        <v>404</v>
      </c>
      <c r="B27" s="644">
        <v>0</v>
      </c>
      <c r="C27" s="644">
        <v>21138852.59</v>
      </c>
    </row>
    <row r="28" spans="1:3" ht="12.5">
      <c r="A28" s="171" t="s">
        <v>289</v>
      </c>
      <c r="B28" s="644">
        <v>-205629.54</v>
      </c>
      <c r="C28" s="644">
        <v>20933223.050000001</v>
      </c>
    </row>
    <row r="29" spans="1:3" ht="12.5">
      <c r="A29" s="171" t="s">
        <v>132</v>
      </c>
      <c r="B29" s="644">
        <v>-8946.8700000000008</v>
      </c>
      <c r="C29" s="644">
        <v>20924276.18</v>
      </c>
    </row>
    <row r="30" spans="1:3" ht="12.5">
      <c r="A30" s="171" t="s">
        <v>405</v>
      </c>
      <c r="B30" s="644">
        <v>0</v>
      </c>
      <c r="C30" s="644">
        <v>20924276.18</v>
      </c>
    </row>
    <row r="31" spans="1:3" ht="12.5">
      <c r="A31" s="171" t="s">
        <v>406</v>
      </c>
      <c r="B31" s="644">
        <v>0</v>
      </c>
      <c r="C31" s="644">
        <v>20924276.18</v>
      </c>
    </row>
    <row r="32" spans="1:3" ht="12.5">
      <c r="A32" s="171" t="s">
        <v>407</v>
      </c>
      <c r="B32" s="644">
        <v>-858797.84</v>
      </c>
      <c r="C32" s="644">
        <v>20065478.34</v>
      </c>
    </row>
    <row r="33" spans="1:3" ht="12.5">
      <c r="A33" s="171" t="s">
        <v>408</v>
      </c>
      <c r="B33" s="644">
        <v>-53259.64</v>
      </c>
      <c r="C33" s="644">
        <v>20012218.699999999</v>
      </c>
    </row>
    <row r="34" spans="1:3" ht="12.5">
      <c r="A34" s="171" t="s">
        <v>255</v>
      </c>
      <c r="B34" s="644">
        <v>0</v>
      </c>
      <c r="C34" s="644">
        <v>20012218.699999999</v>
      </c>
    </row>
    <row r="35" spans="1:3" ht="12.5">
      <c r="A35" s="171" t="s">
        <v>409</v>
      </c>
      <c r="B35" s="644">
        <v>0</v>
      </c>
      <c r="C35" s="644">
        <v>20012218.699999999</v>
      </c>
    </row>
    <row r="36" spans="1:3" ht="12.5">
      <c r="A36" s="171" t="s">
        <v>410</v>
      </c>
      <c r="B36" s="644">
        <v>-17588763</v>
      </c>
      <c r="C36" s="644">
        <v>2423455.7000000002</v>
      </c>
    </row>
    <row r="37" spans="1:3" ht="12.5">
      <c r="A37" s="171" t="s">
        <v>411</v>
      </c>
      <c r="B37" s="644">
        <v>-952152.29999999993</v>
      </c>
      <c r="C37" s="644">
        <v>1471303.4</v>
      </c>
    </row>
    <row r="38" spans="1:3" ht="12.5">
      <c r="A38" s="171" t="s">
        <v>402</v>
      </c>
      <c r="B38" s="644">
        <v>-64.67</v>
      </c>
      <c r="C38" s="644">
        <v>1471238.73</v>
      </c>
    </row>
    <row r="39" spans="1:3" ht="12.5">
      <c r="A39" s="171" t="s">
        <v>412</v>
      </c>
      <c r="B39" s="644">
        <v>0</v>
      </c>
      <c r="C39" s="644">
        <v>1471238.73</v>
      </c>
    </row>
    <row r="40" spans="1:3" ht="12.5">
      <c r="A40" s="171" t="s">
        <v>413</v>
      </c>
      <c r="B40" s="644">
        <v>-64492.46</v>
      </c>
      <c r="C40" s="644">
        <v>1406746.27</v>
      </c>
    </row>
    <row r="41" spans="1:3" ht="12.5">
      <c r="A41" s="171" t="s">
        <v>414</v>
      </c>
      <c r="B41" s="644">
        <v>-1406746.27</v>
      </c>
      <c r="C41" s="644">
        <v>1406746.27</v>
      </c>
    </row>
    <row r="42" spans="1:3" ht="12.5">
      <c r="A42" s="171" t="s">
        <v>416</v>
      </c>
      <c r="B42" s="644">
        <v>0</v>
      </c>
      <c r="C42" s="644">
        <v>1406746.27</v>
      </c>
    </row>
    <row r="43" spans="1:3" ht="13">
      <c r="A43" s="34"/>
      <c r="B43" s="79"/>
      <c r="C43" s="34"/>
    </row>
    <row r="44" spans="1:3" ht="13">
      <c r="A44" s="281" t="s">
        <v>417</v>
      </c>
      <c r="B44" s="184" t="s">
        <v>64</v>
      </c>
      <c r="C44" s="184" t="s">
        <v>399</v>
      </c>
    </row>
    <row r="45" spans="1:3" ht="12.5">
      <c r="A45" s="171" t="s">
        <v>256</v>
      </c>
      <c r="B45" s="644">
        <v>0</v>
      </c>
      <c r="C45" s="644">
        <v>0</v>
      </c>
    </row>
    <row r="46" spans="1:3" ht="12.5">
      <c r="A46" s="171" t="s">
        <v>418</v>
      </c>
      <c r="B46" s="644">
        <v>0</v>
      </c>
      <c r="C46" s="644">
        <v>0</v>
      </c>
    </row>
    <row r="47" spans="1:3" ht="12.5">
      <c r="A47" s="171" t="s">
        <v>415</v>
      </c>
      <c r="B47" s="644">
        <v>0</v>
      </c>
      <c r="C47" s="644">
        <v>0</v>
      </c>
    </row>
    <row r="48" spans="1:3" ht="0.75" customHeight="1">
      <c r="A48" s="171"/>
      <c r="B48" s="644"/>
      <c r="C48" s="644"/>
    </row>
  </sheetData>
  <sheetProtection algorithmName="SHA-512" hashValue="TEDP+VWtcd4nuJdruea+jMAZRG8SOiFesNmMcHol0Kab++mLnooLZuQh8SoBxfw0QORM7aJnbEimdGcDCokT1A==" saltValue="UX0xSizieJwtz6ninnMjFQ==" spinCount="100000" sheet="1" objects="1" scenarios="1"/>
  <phoneticPr fontId="6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1.5" zeroHeight="1"/>
  <cols>
    <col min="1" max="1" width="0.54296875" style="775" customWidth="1"/>
    <col min="2" max="2" width="23.26953125" style="38" customWidth="1"/>
    <col min="3" max="6" width="17" style="37" customWidth="1"/>
    <col min="7" max="7" width="0.453125" style="37" customWidth="1"/>
    <col min="8" max="8" width="14.7265625" style="37" hidden="1" customWidth="1"/>
    <col min="9" max="16384" width="11.453125" style="37" hidden="1"/>
  </cols>
  <sheetData>
    <row r="1" spans="1:6" ht="14.25" customHeight="1">
      <c r="B1" s="139"/>
      <c r="C1" s="96"/>
      <c r="D1" s="96"/>
      <c r="E1" s="657"/>
      <c r="F1" s="3" t="s">
        <v>935</v>
      </c>
    </row>
    <row r="2" spans="1:6" ht="14.25" customHeight="1">
      <c r="B2" s="139"/>
      <c r="C2" s="96"/>
      <c r="D2" s="96"/>
      <c r="E2" s="657"/>
      <c r="F2" s="313" t="s">
        <v>936</v>
      </c>
    </row>
    <row r="3" spans="1:6" ht="14.25" customHeight="1">
      <c r="B3" s="139"/>
      <c r="C3" s="96"/>
      <c r="D3" s="96"/>
      <c r="E3" s="165"/>
      <c r="F3" s="288" t="s">
        <v>137</v>
      </c>
    </row>
    <row r="4" spans="1:6" ht="15.5">
      <c r="B4" s="131"/>
      <c r="D4" s="40"/>
      <c r="F4" s="41"/>
    </row>
    <row r="5" spans="1:6" ht="15.75" customHeight="1">
      <c r="A5" s="778" t="s">
        <v>500</v>
      </c>
      <c r="C5" s="81"/>
      <c r="D5" s="42"/>
      <c r="F5" s="118"/>
    </row>
    <row r="6" spans="1:6" ht="15.5">
      <c r="A6" s="778"/>
      <c r="B6" s="81"/>
      <c r="C6" s="81"/>
      <c r="D6" s="43"/>
      <c r="E6" s="34"/>
      <c r="F6" s="41"/>
    </row>
    <row r="7" spans="1:6" ht="15.5">
      <c r="A7" s="797" t="s">
        <v>419</v>
      </c>
      <c r="B7" s="655"/>
      <c r="C7" s="656"/>
      <c r="D7" s="656"/>
      <c r="E7" s="45"/>
      <c r="F7" s="45"/>
    </row>
    <row r="8" spans="1:6" ht="13">
      <c r="A8" s="782"/>
      <c r="B8" s="73"/>
      <c r="C8" s="34"/>
      <c r="D8" s="34"/>
      <c r="E8" s="45"/>
      <c r="F8" s="45"/>
    </row>
    <row r="9" spans="1:6" ht="40.15" customHeight="1">
      <c r="A9" s="782"/>
      <c r="B9" s="206" t="s">
        <v>420</v>
      </c>
      <c r="C9" s="74" t="s">
        <v>65</v>
      </c>
      <c r="D9" s="74" t="s">
        <v>189</v>
      </c>
      <c r="E9" s="74" t="s">
        <v>180</v>
      </c>
      <c r="F9" s="74" t="s">
        <v>708</v>
      </c>
    </row>
    <row r="10" spans="1:6" ht="12.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5">
      <c r="A15" s="797" t="s">
        <v>421</v>
      </c>
      <c r="C15" s="202"/>
      <c r="D15" s="202"/>
      <c r="E15" s="202"/>
      <c r="F15" s="202"/>
    </row>
    <row r="16" spans="1:6" s="34" customFormat="1" ht="12.75" customHeight="1">
      <c r="A16" s="782"/>
      <c r="B16" s="73"/>
      <c r="C16" s="202"/>
      <c r="D16" s="202"/>
      <c r="E16" s="202"/>
      <c r="F16" s="202"/>
    </row>
    <row r="17" spans="1:6" ht="40.15" customHeight="1">
      <c r="A17" s="782"/>
      <c r="B17" s="205" t="s">
        <v>420</v>
      </c>
      <c r="C17" s="74" t="s">
        <v>65</v>
      </c>
      <c r="D17" s="74" t="s">
        <v>189</v>
      </c>
      <c r="E17" s="74" t="s">
        <v>180</v>
      </c>
      <c r="F17" s="74" t="s">
        <v>708</v>
      </c>
    </row>
    <row r="18" spans="1:6" ht="12.75" customHeight="1">
      <c r="A18" s="782"/>
      <c r="B18" s="208" t="s">
        <v>55</v>
      </c>
      <c r="C18" s="203">
        <v>59471</v>
      </c>
      <c r="D18" s="204">
        <v>0.94726195406326652</v>
      </c>
      <c r="E18" s="654">
        <v>226711216.30000001</v>
      </c>
      <c r="F18" s="204">
        <v>0.94723391812910562</v>
      </c>
    </row>
    <row r="19" spans="1:6" s="34" customFormat="1" ht="12.75" customHeight="1">
      <c r="A19" s="782"/>
      <c r="B19" s="208" t="s">
        <v>56</v>
      </c>
      <c r="C19" s="203">
        <v>3311</v>
      </c>
      <c r="D19" s="204">
        <v>5.2738045936733459E-2</v>
      </c>
      <c r="E19" s="654">
        <v>12629047.98</v>
      </c>
      <c r="F19" s="204">
        <v>5.2766081870894474E-2</v>
      </c>
    </row>
    <row r="20" spans="1:6" s="34" customFormat="1" ht="12.75" customHeight="1">
      <c r="A20" s="782"/>
      <c r="B20" s="213" t="s">
        <v>15</v>
      </c>
      <c r="C20" s="210">
        <v>62782</v>
      </c>
      <c r="D20" s="211">
        <v>1</v>
      </c>
      <c r="E20" s="643">
        <v>239340264.28</v>
      </c>
      <c r="F20" s="212">
        <v>1</v>
      </c>
    </row>
    <row r="21" spans="1:6" s="34" customFormat="1" ht="12.75" customHeight="1">
      <c r="A21" s="782"/>
      <c r="B21" s="77"/>
      <c r="C21" s="77"/>
      <c r="D21" s="75"/>
      <c r="E21" s="45"/>
      <c r="F21" s="120"/>
    </row>
    <row r="22" spans="1:6" s="34" customFormat="1" ht="12.5">
      <c r="A22" s="782"/>
      <c r="B22" s="576"/>
      <c r="C22" s="577"/>
      <c r="D22" s="578"/>
      <c r="E22" s="45"/>
      <c r="F22" s="78"/>
    </row>
    <row r="23" spans="1:6" s="34" customFormat="1" ht="12.75" customHeight="1">
      <c r="A23" s="782"/>
      <c r="B23" s="79"/>
      <c r="D23" s="79"/>
      <c r="E23" s="67"/>
      <c r="F23" s="120"/>
    </row>
    <row r="24" spans="1:6" s="34" customFormat="1" ht="12.75" customHeight="1">
      <c r="A24" s="782"/>
      <c r="B24" s="1155" t="s">
        <v>57</v>
      </c>
      <c r="C24" s="1156"/>
      <c r="D24" s="1156"/>
      <c r="E24" s="1156"/>
      <c r="F24" s="1156"/>
    </row>
    <row r="25" spans="1:6" s="34" customFormat="1" ht="12.75" customHeight="1">
      <c r="A25" s="782"/>
      <c r="B25" s="1157" t="s">
        <v>58</v>
      </c>
      <c r="C25" s="1156"/>
      <c r="D25" s="1156"/>
      <c r="E25" s="1156"/>
      <c r="F25" s="1156"/>
    </row>
    <row r="26" spans="1:6" s="34" customFormat="1" ht="12.75" customHeight="1">
      <c r="A26" s="782"/>
      <c r="B26" s="343" t="s">
        <v>701</v>
      </c>
      <c r="E26" s="45"/>
      <c r="F26" s="280"/>
    </row>
    <row r="27" spans="1:6" s="34" customFormat="1" ht="12.75" customHeight="1">
      <c r="A27" s="782"/>
      <c r="B27" s="343" t="s">
        <v>702</v>
      </c>
      <c r="E27" s="45"/>
      <c r="F27" s="280"/>
    </row>
    <row r="28" spans="1:6" s="34" customFormat="1" ht="12.75" customHeight="1">
      <c r="A28" s="782"/>
    </row>
    <row r="29" spans="1:6" s="34" customFormat="1" ht="12.75" customHeight="1">
      <c r="A29" s="782"/>
      <c r="B29" s="34" t="s">
        <v>476</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5">
      <c r="A33" s="782"/>
      <c r="B33" s="34" t="s">
        <v>251</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bAkhtjQ6TMD/ZM4W3tNAoiuotMKEsqeK4kSSt4W0X20xzVWNXXeP+oO5sFwg7hdlw+niT4WTHZEY+o82OQ6BrQ==" saltValue="eRgNX1W9XSuejxblzLbS9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1.5" zeroHeight="1"/>
  <cols>
    <col min="1" max="1" width="17" style="482" customWidth="1"/>
    <col min="2" max="2" width="19.54296875" style="482" bestFit="1" customWidth="1"/>
    <col min="3" max="3" width="21.26953125" style="482" customWidth="1"/>
    <col min="4" max="4" width="21.26953125" style="464" customWidth="1"/>
    <col min="5" max="5" width="27.7265625" style="464" bestFit="1" customWidth="1"/>
    <col min="6" max="6" width="10.26953125" style="464" hidden="1" customWidth="1"/>
    <col min="7" max="8" width="5.7265625" style="464" hidden="1" customWidth="1"/>
    <col min="9" max="9" width="11.7265625" style="464" hidden="1" customWidth="1"/>
    <col min="10" max="10" width="17.453125" style="464" hidden="1" customWidth="1"/>
    <col min="11" max="23" width="28.26953125" style="464" hidden="1"/>
    <col min="24" max="16381" width="0" style="464" hidden="1"/>
    <col min="16382" max="16382" width="4.453125" style="464" hidden="1" customWidth="1"/>
    <col min="16383" max="16383" width="5.54296875" style="464" hidden="1" customWidth="1"/>
    <col min="16384" max="16384" width="14.7265625" style="464" hidden="1" customWidth="1"/>
  </cols>
  <sheetData>
    <row r="1" spans="1:23" ht="14.25" customHeight="1">
      <c r="A1" s="798"/>
      <c r="B1" s="460"/>
      <c r="C1" s="460"/>
      <c r="D1" s="461"/>
      <c r="E1" s="462" t="s">
        <v>935</v>
      </c>
      <c r="F1" s="463"/>
    </row>
    <row r="2" spans="1:23" ht="14.25" customHeight="1">
      <c r="A2" s="798"/>
      <c r="B2" s="460"/>
      <c r="C2" s="460"/>
      <c r="D2" s="461"/>
      <c r="E2" s="465" t="s">
        <v>936</v>
      </c>
      <c r="F2" s="466"/>
    </row>
    <row r="3" spans="1:23" ht="14.25" customHeight="1">
      <c r="A3" s="798"/>
      <c r="B3" s="460"/>
      <c r="C3" s="460"/>
      <c r="D3" s="467"/>
      <c r="E3" s="289" t="s">
        <v>137</v>
      </c>
    </row>
    <row r="4" spans="1:23" ht="15.5">
      <c r="A4" s="468"/>
      <c r="B4" s="468"/>
      <c r="C4" s="468"/>
      <c r="D4" s="469"/>
      <c r="E4" s="469"/>
      <c r="F4" s="470"/>
    </row>
    <row r="5" spans="1:23" ht="14.25" customHeight="1">
      <c r="A5" s="471" t="s">
        <v>212</v>
      </c>
      <c r="B5" s="471"/>
      <c r="C5" s="602"/>
      <c r="D5" s="602"/>
      <c r="E5" s="472"/>
      <c r="F5" s="473"/>
    </row>
    <row r="6" spans="1:23" ht="15" customHeight="1">
      <c r="A6" s="471"/>
      <c r="B6" s="471"/>
      <c r="C6" s="471"/>
      <c r="D6" s="471"/>
      <c r="E6" s="471"/>
      <c r="I6" s="474"/>
    </row>
    <row r="7" spans="1:23" ht="21.75" customHeight="1">
      <c r="A7" s="818" t="s">
        <v>424</v>
      </c>
      <c r="B7" s="1158" t="s">
        <v>6</v>
      </c>
      <c r="C7" s="1158"/>
      <c r="D7" s="1158" t="s">
        <v>7</v>
      </c>
      <c r="E7" s="1158"/>
    </row>
    <row r="8" spans="1:23" ht="13">
      <c r="A8" s="819" t="s">
        <v>80</v>
      </c>
      <c r="B8" s="266" t="s">
        <v>966</v>
      </c>
      <c r="C8" s="415" t="s">
        <v>967</v>
      </c>
      <c r="D8" s="386" t="s">
        <v>968</v>
      </c>
      <c r="E8" s="415" t="s">
        <v>967</v>
      </c>
    </row>
    <row r="9" spans="1:23" ht="26">
      <c r="A9" s="196" t="s">
        <v>252</v>
      </c>
      <c r="B9" s="196" t="s">
        <v>423</v>
      </c>
      <c r="C9" s="196" t="s">
        <v>422</v>
      </c>
      <c r="D9" s="196" t="s">
        <v>423</v>
      </c>
      <c r="E9" s="196" t="s">
        <v>422</v>
      </c>
      <c r="F9" s="196"/>
      <c r="I9" s="475" t="s">
        <v>179</v>
      </c>
      <c r="J9" s="475" t="s">
        <v>167</v>
      </c>
    </row>
    <row r="10" spans="1:23" s="479" customFormat="1" ht="14.15" customHeight="1">
      <c r="A10" s="572" t="s">
        <v>589</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5"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5"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5"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5"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5"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5"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5"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5"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5"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5"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5"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5"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5"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5"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5"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5"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5"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5"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5"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5"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5"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5"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5" customHeight="1">
      <c r="A33" s="476">
        <v>45433</v>
      </c>
      <c r="B33" s="477" t="s">
        <v>68</v>
      </c>
      <c r="C33" s="478">
        <v>180466349.41237503</v>
      </c>
      <c r="D33" s="659" t="s">
        <v>68</v>
      </c>
      <c r="E33" s="478">
        <v>9768833.7300000004</v>
      </c>
      <c r="F33" s="1035">
        <v>45433</v>
      </c>
      <c r="H33" s="479">
        <v>7</v>
      </c>
      <c r="I33" s="330">
        <v>44855</v>
      </c>
      <c r="J33" s="68">
        <v>999886.3200000003</v>
      </c>
      <c r="N33" s="464"/>
      <c r="O33" s="464"/>
      <c r="P33" s="464"/>
      <c r="Q33" s="464"/>
      <c r="R33" s="464"/>
      <c r="S33" s="464"/>
      <c r="T33" s="464"/>
      <c r="U33" s="464"/>
      <c r="V33" s="464"/>
      <c r="W33" s="464"/>
    </row>
    <row r="34" spans="1:23" s="479" customFormat="1" ht="14.15" customHeight="1">
      <c r="A34" s="476">
        <v>45464</v>
      </c>
      <c r="B34" s="477" t="s">
        <v>68</v>
      </c>
      <c r="C34" s="478">
        <v>163456680.03209999</v>
      </c>
      <c r="D34" s="659" t="s">
        <v>68</v>
      </c>
      <c r="E34" s="478">
        <v>8848082.3900000006</v>
      </c>
      <c r="F34" s="1035">
        <v>45464</v>
      </c>
      <c r="H34" s="479">
        <v>8</v>
      </c>
      <c r="I34" s="330">
        <v>44886</v>
      </c>
      <c r="J34" s="68">
        <v>920751.33999999985</v>
      </c>
      <c r="N34" s="464"/>
      <c r="O34" s="464"/>
      <c r="P34" s="464"/>
      <c r="Q34" s="464"/>
      <c r="R34" s="464"/>
      <c r="S34" s="464"/>
      <c r="T34" s="464"/>
      <c r="U34" s="464"/>
      <c r="V34" s="464"/>
      <c r="W34" s="464"/>
    </row>
    <row r="35" spans="1:23" s="479" customFormat="1" ht="14.15" customHeight="1">
      <c r="A35" s="476">
        <v>45494</v>
      </c>
      <c r="B35" s="477" t="s">
        <v>68</v>
      </c>
      <c r="C35" s="478">
        <v>147052626.29752502</v>
      </c>
      <c r="D35" s="659" t="s">
        <v>68</v>
      </c>
      <c r="E35" s="478">
        <v>7960113.6700000009</v>
      </c>
      <c r="F35" s="1035">
        <v>45494</v>
      </c>
      <c r="H35" s="479">
        <v>9</v>
      </c>
      <c r="I35" s="330">
        <v>44916</v>
      </c>
      <c r="J35" s="68">
        <v>887968.71999999974</v>
      </c>
      <c r="N35" s="464"/>
      <c r="O35" s="464"/>
      <c r="P35" s="464"/>
      <c r="Q35" s="464"/>
      <c r="R35" s="464"/>
      <c r="S35" s="464"/>
      <c r="T35" s="464"/>
      <c r="U35" s="464"/>
      <c r="V35" s="464"/>
      <c r="W35" s="464"/>
    </row>
    <row r="36" spans="1:23" s="479" customFormat="1" ht="14.15" customHeight="1">
      <c r="A36" s="476">
        <v>45525</v>
      </c>
      <c r="B36" s="477" t="s">
        <v>68</v>
      </c>
      <c r="C36" s="478">
        <v>131244383.26935001</v>
      </c>
      <c r="D36" s="659" t="s">
        <v>68</v>
      </c>
      <c r="E36" s="478">
        <v>7104396.8200000012</v>
      </c>
      <c r="F36" s="1035">
        <v>45525</v>
      </c>
      <c r="H36" s="479">
        <v>10</v>
      </c>
      <c r="I36" s="330">
        <v>44947</v>
      </c>
      <c r="J36" s="68">
        <v>855716.84999999963</v>
      </c>
      <c r="N36" s="464"/>
      <c r="O36" s="464"/>
      <c r="P36" s="464"/>
      <c r="Q36" s="464"/>
      <c r="R36" s="464"/>
      <c r="S36" s="464"/>
      <c r="T36" s="464"/>
      <c r="U36" s="464"/>
      <c r="V36" s="464"/>
      <c r="W36" s="464"/>
    </row>
    <row r="37" spans="1:23" s="479" customFormat="1" ht="14.15" customHeight="1">
      <c r="A37" s="476">
        <v>45556</v>
      </c>
      <c r="B37" s="477" t="s">
        <v>68</v>
      </c>
      <c r="C37" s="478">
        <v>116032541.51385</v>
      </c>
      <c r="D37" s="659" t="s">
        <v>68</v>
      </c>
      <c r="E37" s="478">
        <v>6280963.790000001</v>
      </c>
      <c r="F37" s="1035">
        <v>45556</v>
      </c>
      <c r="H37" s="479">
        <v>11</v>
      </c>
      <c r="I37" s="330">
        <v>44978</v>
      </c>
      <c r="J37" s="68">
        <v>823433.03000000026</v>
      </c>
      <c r="N37" s="464"/>
      <c r="O37" s="464"/>
      <c r="P37" s="464"/>
      <c r="Q37" s="464"/>
      <c r="R37" s="464"/>
      <c r="S37" s="464"/>
      <c r="T37" s="464"/>
      <c r="U37" s="464"/>
      <c r="V37" s="464"/>
      <c r="W37" s="464"/>
    </row>
    <row r="38" spans="1:23" s="479" customFormat="1" ht="14.15" customHeight="1">
      <c r="A38" s="476">
        <v>45586</v>
      </c>
      <c r="B38" s="477" t="s">
        <v>68</v>
      </c>
      <c r="C38" s="478">
        <v>101616002.38530001</v>
      </c>
      <c r="D38" s="659" t="s">
        <v>68</v>
      </c>
      <c r="E38" s="478">
        <v>5500581.330000001</v>
      </c>
      <c r="F38" s="1035">
        <v>45586</v>
      </c>
      <c r="H38" s="479">
        <v>12</v>
      </c>
      <c r="I38" s="330">
        <v>45006</v>
      </c>
      <c r="J38" s="68">
        <v>780382.46</v>
      </c>
      <c r="N38" s="464"/>
      <c r="O38" s="464"/>
      <c r="P38" s="464"/>
      <c r="Q38" s="464"/>
      <c r="R38" s="464"/>
      <c r="S38" s="464"/>
      <c r="T38" s="464"/>
      <c r="U38" s="464"/>
      <c r="V38" s="464"/>
      <c r="W38" s="464"/>
    </row>
    <row r="39" spans="1:23" s="479" customFormat="1" ht="14.15" customHeight="1">
      <c r="A39" s="476">
        <v>45617</v>
      </c>
      <c r="B39" s="477" t="s">
        <v>68</v>
      </c>
      <c r="C39" s="478">
        <v>87869993.386500001</v>
      </c>
      <c r="D39" s="659" t="s">
        <v>68</v>
      </c>
      <c r="E39" s="478">
        <v>4756495.370000001</v>
      </c>
      <c r="F39" s="1035">
        <v>45617</v>
      </c>
      <c r="H39" s="479">
        <v>13</v>
      </c>
      <c r="I39" s="330">
        <v>45037</v>
      </c>
      <c r="J39" s="68">
        <v>744085.96</v>
      </c>
      <c r="N39" s="464"/>
      <c r="O39" s="464"/>
      <c r="P39" s="464"/>
      <c r="Q39" s="464"/>
      <c r="R39" s="464"/>
      <c r="S39" s="464"/>
      <c r="T39" s="464"/>
      <c r="U39" s="464"/>
      <c r="V39" s="464"/>
      <c r="W39" s="464"/>
    </row>
    <row r="40" spans="1:23" s="479" customFormat="1" ht="14.15" customHeight="1">
      <c r="A40" s="476">
        <v>45647</v>
      </c>
      <c r="B40" s="477" t="s">
        <v>68</v>
      </c>
      <c r="C40" s="478">
        <v>74941743.125925004</v>
      </c>
      <c r="D40" s="659" t="s">
        <v>68</v>
      </c>
      <c r="E40" s="478">
        <v>4056675.5500000012</v>
      </c>
      <c r="F40" s="1035">
        <v>45647</v>
      </c>
      <c r="H40" s="479">
        <v>14</v>
      </c>
      <c r="J40" s="68">
        <v>699819.81999999983</v>
      </c>
      <c r="N40" s="464"/>
      <c r="O40" s="464"/>
      <c r="P40" s="464"/>
      <c r="Q40" s="464"/>
      <c r="R40" s="464"/>
      <c r="S40" s="464"/>
      <c r="T40" s="464"/>
      <c r="U40" s="464"/>
      <c r="V40" s="464"/>
      <c r="W40" s="464"/>
    </row>
    <row r="41" spans="1:23" s="479" customFormat="1" ht="14.15" customHeight="1">
      <c r="A41" s="476">
        <v>45678</v>
      </c>
      <c r="B41" s="477" t="s">
        <v>68</v>
      </c>
      <c r="C41" s="478">
        <v>0</v>
      </c>
      <c r="D41" s="659" t="s">
        <v>68</v>
      </c>
      <c r="E41" s="478">
        <v>0</v>
      </c>
      <c r="F41" s="1035" t="s">
        <v>126</v>
      </c>
      <c r="H41" s="479">
        <v>15</v>
      </c>
      <c r="J41" s="68">
        <v>4056675.5500000012</v>
      </c>
      <c r="N41" s="464"/>
      <c r="O41" s="464"/>
      <c r="P41" s="464"/>
      <c r="Q41" s="464"/>
      <c r="R41" s="464"/>
      <c r="S41" s="464"/>
      <c r="T41" s="464"/>
      <c r="U41" s="464"/>
      <c r="V41" s="464"/>
      <c r="W41" s="464"/>
    </row>
    <row r="42" spans="1:23" s="479" customFormat="1" ht="14.15"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5"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5"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5"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5">
      <c r="A47" s="464" t="s">
        <v>969</v>
      </c>
      <c r="F47" s="387"/>
    </row>
    <row r="48" spans="1:23" ht="0.75" customHeight="1"/>
    <row r="73"/>
    <row r="74"/>
    <row r="75"/>
    <row r="76"/>
  </sheetData>
  <sheetProtection algorithmName="SHA-512" hashValue="i4yhMkqQA/qKsBE3vkIS1eibuEAWz3YadUNe41r6Gi53GEuR8+GjFV351w+FcTQN9tgBqPndvbAMtpKf3ImZeA==" saltValue="TkVuI+O8Ps8e+lj93ounq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265625" style="464" customWidth="1"/>
    <col min="2" max="3" width="3" style="464" hidden="1" customWidth="1"/>
    <col min="4" max="9" width="14.7265625" style="464" hidden="1" customWidth="1"/>
    <col min="10" max="16384" width="11.453125" style="464" hidden="1"/>
  </cols>
  <sheetData>
    <row r="1" spans="1:2" ht="14.25" customHeight="1">
      <c r="A1" s="483" t="s">
        <v>935</v>
      </c>
      <c r="B1" s="484"/>
    </row>
    <row r="2" spans="1:2" ht="14.25" customHeight="1">
      <c r="A2" s="483" t="s">
        <v>936</v>
      </c>
      <c r="B2" s="485"/>
    </row>
    <row r="3" spans="1:2" ht="14.25" customHeight="1">
      <c r="A3" s="286" t="s">
        <v>137</v>
      </c>
      <c r="B3" s="486"/>
    </row>
    <row r="4" spans="1:2" ht="11.5"/>
    <row r="5" spans="1:2" ht="12.75" customHeight="1">
      <c r="A5" s="487" t="s">
        <v>213</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QNhp+z/Fk3U+wDVE5f7hQ+18RMsWOrzR5zjQnEHNhia2OoX8WfgT0o5zDcFXAI5qP44dahH2zaVExP2cX3md5g==" saltValue="kc/3VybrOUsuQYXAQEeyG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4296875" style="464" customWidth="1"/>
    <col min="2" max="2" width="18.26953125" style="464" bestFit="1" customWidth="1"/>
    <col min="3" max="3" width="21.7265625" style="464" bestFit="1" customWidth="1"/>
    <col min="4" max="4" width="27.7265625" style="464" bestFit="1" customWidth="1"/>
    <col min="5" max="5" width="5" style="464" hidden="1" customWidth="1"/>
    <col min="6" max="7" width="14.7265625" style="464" hidden="1" customWidth="1"/>
    <col min="8" max="8" width="19.26953125" style="464" hidden="1" customWidth="1"/>
    <col min="9" max="9" width="21.26953125" style="464" hidden="1" customWidth="1"/>
    <col min="10" max="12" width="14.7265625" style="464" hidden="1" customWidth="1"/>
    <col min="13" max="16384" width="11.453125" style="464" hidden="1"/>
  </cols>
  <sheetData>
    <row r="1" spans="1:10" ht="15" customHeight="1">
      <c r="A1" s="599"/>
      <c r="B1" s="488"/>
      <c r="C1" s="488"/>
      <c r="D1" s="661" t="s">
        <v>935</v>
      </c>
    </row>
    <row r="2" spans="1:10" ht="15" customHeight="1">
      <c r="A2" s="599"/>
      <c r="B2" s="488"/>
      <c r="C2" s="488"/>
      <c r="D2" s="662" t="s">
        <v>936</v>
      </c>
    </row>
    <row r="3" spans="1:10" ht="12" customHeight="1">
      <c r="A3" s="599"/>
      <c r="B3" s="488"/>
      <c r="C3" s="488"/>
      <c r="D3" s="663" t="s">
        <v>137</v>
      </c>
    </row>
    <row r="4" spans="1:10" ht="11.5">
      <c r="C4" s="490"/>
    </row>
    <row r="5" spans="1:10" ht="12.75" customHeight="1">
      <c r="A5" s="487" t="s">
        <v>214</v>
      </c>
      <c r="B5" s="660"/>
      <c r="C5" s="603"/>
      <c r="D5" s="603"/>
    </row>
    <row r="6" spans="1:10" ht="12.75" customHeight="1">
      <c r="A6" s="491"/>
      <c r="B6" s="765"/>
      <c r="F6" s="1159" t="s">
        <v>513</v>
      </c>
      <c r="G6" s="1160"/>
      <c r="H6" s="1160"/>
      <c r="I6" s="1160"/>
      <c r="J6" s="1161"/>
    </row>
    <row r="7" spans="1:10" ht="39.75" customHeight="1">
      <c r="A7" s="492" t="s">
        <v>231</v>
      </c>
      <c r="B7" s="492" t="s">
        <v>253</v>
      </c>
      <c r="C7" s="492" t="s">
        <v>51</v>
      </c>
      <c r="D7" s="493" t="s">
        <v>254</v>
      </c>
      <c r="F7" s="494" t="s">
        <v>514</v>
      </c>
      <c r="G7" s="494" t="s">
        <v>515</v>
      </c>
      <c r="H7" s="494" t="s">
        <v>516</v>
      </c>
      <c r="I7" s="494" t="s">
        <v>517</v>
      </c>
      <c r="J7" s="494" t="s">
        <v>518</v>
      </c>
    </row>
    <row r="8" spans="1:10" s="479" customFormat="1" ht="13.15" customHeight="1">
      <c r="A8" s="858" t="s">
        <v>52</v>
      </c>
      <c r="B8" s="859">
        <v>988155.45</v>
      </c>
      <c r="C8" s="859">
        <v>72164.659999999989</v>
      </c>
      <c r="D8" s="860">
        <v>1060320.1100000001</v>
      </c>
      <c r="F8" s="495">
        <v>0</v>
      </c>
      <c r="G8" s="496">
        <v>226711216.30000001</v>
      </c>
      <c r="H8" s="497">
        <v>1</v>
      </c>
      <c r="I8" s="496">
        <v>235598135.91999999</v>
      </c>
      <c r="J8" s="497">
        <v>1</v>
      </c>
    </row>
    <row r="9" spans="1:10" s="479" customFormat="1" ht="13.15" customHeight="1">
      <c r="A9" s="340">
        <v>45383</v>
      </c>
      <c r="B9" s="664">
        <v>19182441.82</v>
      </c>
      <c r="C9" s="664">
        <v>1072485.5099999979</v>
      </c>
      <c r="D9" s="666">
        <v>20254927.329999998</v>
      </c>
      <c r="F9" s="495">
        <v>1</v>
      </c>
      <c r="G9" s="496">
        <v>206540619.03000003</v>
      </c>
      <c r="H9" s="497">
        <v>0.91102955734087343</v>
      </c>
      <c r="I9" s="496">
        <v>214282888.47999996</v>
      </c>
      <c r="J9" s="497">
        <v>0.90952709639757989</v>
      </c>
    </row>
    <row r="10" spans="1:10" s="479" customFormat="1" ht="13.15" customHeight="1">
      <c r="A10" s="861">
        <v>45413</v>
      </c>
      <c r="B10" s="859">
        <v>18665927.280000001</v>
      </c>
      <c r="C10" s="859">
        <v>981342.55999999866</v>
      </c>
      <c r="D10" s="860">
        <v>19647269.84</v>
      </c>
      <c r="F10" s="495">
        <v>2</v>
      </c>
      <c r="G10" s="496">
        <v>187874691.75000003</v>
      </c>
      <c r="H10" s="497">
        <v>0.82869606019576558</v>
      </c>
      <c r="I10" s="496">
        <v>194635618.63999996</v>
      </c>
      <c r="J10" s="497">
        <v>0.82613394999903855</v>
      </c>
    </row>
    <row r="11" spans="1:10" s="479" customFormat="1" ht="13.15" customHeight="1">
      <c r="A11" s="340">
        <v>45444</v>
      </c>
      <c r="B11" s="664">
        <v>18130564.050000001</v>
      </c>
      <c r="C11" s="664">
        <v>892655.0700000003</v>
      </c>
      <c r="D11" s="666">
        <v>19023219.120000001</v>
      </c>
      <c r="F11" s="495">
        <v>3</v>
      </c>
      <c r="G11" s="496">
        <v>169744127.70000002</v>
      </c>
      <c r="H11" s="497">
        <v>0.74872399553175528</v>
      </c>
      <c r="I11" s="496">
        <v>175612399.51999995</v>
      </c>
      <c r="J11" s="497">
        <v>0.74538959671408911</v>
      </c>
    </row>
    <row r="12" spans="1:10" s="479" customFormat="1" ht="13.15" customHeight="1">
      <c r="A12" s="861">
        <v>45474</v>
      </c>
      <c r="B12" s="859">
        <v>17598643.66</v>
      </c>
      <c r="C12" s="859">
        <v>806510.80999999866</v>
      </c>
      <c r="D12" s="860">
        <v>18405154.469999999</v>
      </c>
      <c r="F12" s="495">
        <v>4</v>
      </c>
      <c r="G12" s="496">
        <v>152145484.04000002</v>
      </c>
      <c r="H12" s="497">
        <v>0.67109817733354027</v>
      </c>
      <c r="I12" s="496">
        <v>157207245.04999995</v>
      </c>
      <c r="J12" s="497">
        <v>0.66726862857430014</v>
      </c>
    </row>
    <row r="13" spans="1:10" s="479" customFormat="1" ht="13.15" customHeight="1">
      <c r="A13" s="340">
        <v>45505</v>
      </c>
      <c r="B13" s="664">
        <v>17058187.329999998</v>
      </c>
      <c r="C13" s="664">
        <v>722893.10000000149</v>
      </c>
      <c r="D13" s="666">
        <v>17781080.43</v>
      </c>
      <c r="F13" s="495">
        <v>5</v>
      </c>
      <c r="G13" s="496">
        <v>135087296.71000004</v>
      </c>
      <c r="H13" s="497">
        <v>0.59585625675989118</v>
      </c>
      <c r="I13" s="496">
        <v>139426164.61999995</v>
      </c>
      <c r="J13" s="497">
        <v>0.59179655253021046</v>
      </c>
    </row>
    <row r="14" spans="1:10" s="479" customFormat="1" ht="13.15" customHeight="1">
      <c r="A14" s="861">
        <v>45536</v>
      </c>
      <c r="B14" s="859">
        <v>16277246.93</v>
      </c>
      <c r="C14" s="859">
        <v>641844.6400000006</v>
      </c>
      <c r="D14" s="860">
        <v>16919091.57</v>
      </c>
      <c r="F14" s="495">
        <v>6</v>
      </c>
      <c r="G14" s="496">
        <v>118810049.78000003</v>
      </c>
      <c r="H14" s="497">
        <v>0.52405898446057619</v>
      </c>
      <c r="I14" s="496">
        <v>122507073.04999995</v>
      </c>
      <c r="J14" s="497">
        <v>0.51998320178389956</v>
      </c>
    </row>
    <row r="15" spans="1:10" s="479" customFormat="1" ht="13.15" customHeight="1">
      <c r="A15" s="340">
        <v>45566</v>
      </c>
      <c r="B15" s="664">
        <v>15631829.57</v>
      </c>
      <c r="C15" s="664">
        <v>564505.51999999955</v>
      </c>
      <c r="D15" s="666">
        <v>16196335.09</v>
      </c>
      <c r="F15" s="495">
        <v>7</v>
      </c>
      <c r="G15" s="496">
        <v>103178220.21000004</v>
      </c>
      <c r="H15" s="497">
        <v>0.45510858215972633</v>
      </c>
      <c r="I15" s="496">
        <v>106310737.95999995</v>
      </c>
      <c r="J15" s="497">
        <v>0.45123760230470994</v>
      </c>
    </row>
    <row r="16" spans="1:10" s="479" customFormat="1" ht="13.15" customHeight="1">
      <c r="A16" s="861">
        <v>45597</v>
      </c>
      <c r="B16" s="859">
        <v>14803592.939999999</v>
      </c>
      <c r="C16" s="859">
        <v>490234.09999999963</v>
      </c>
      <c r="D16" s="860">
        <v>15293827.039999999</v>
      </c>
      <c r="F16" s="495">
        <v>8</v>
      </c>
      <c r="G16" s="496">
        <v>88374627.270000041</v>
      </c>
      <c r="H16" s="497">
        <v>0.38981144696897835</v>
      </c>
      <c r="I16" s="496">
        <v>91016910.919999957</v>
      </c>
      <c r="J16" s="497">
        <v>0.38632271246367494</v>
      </c>
    </row>
    <row r="17" spans="1:10" s="479" customFormat="1" ht="13.15" customHeight="1">
      <c r="A17" s="340">
        <v>45627</v>
      </c>
      <c r="B17" s="664">
        <v>13461326.16</v>
      </c>
      <c r="C17" s="664">
        <v>419897.48000000045</v>
      </c>
      <c r="D17" s="666">
        <v>13881223.640000001</v>
      </c>
      <c r="F17" s="495">
        <v>9</v>
      </c>
      <c r="G17" s="496">
        <v>74913301.110000044</v>
      </c>
      <c r="H17" s="497">
        <v>0.33043491333428149</v>
      </c>
      <c r="I17" s="496">
        <v>77135687.279999956</v>
      </c>
      <c r="J17" s="497">
        <v>0.32740364001093902</v>
      </c>
    </row>
    <row r="18" spans="1:10" s="479" customFormat="1" ht="13.15" customHeight="1">
      <c r="A18" s="861">
        <v>45658</v>
      </c>
      <c r="B18" s="859">
        <v>11174496.99</v>
      </c>
      <c r="C18" s="859">
        <v>355938.47000000067</v>
      </c>
      <c r="D18" s="860">
        <v>11530435.460000001</v>
      </c>
      <c r="F18" s="495">
        <v>10</v>
      </c>
      <c r="G18" s="496">
        <v>63738804.120000042</v>
      </c>
      <c r="H18" s="497">
        <v>0.28114534940193003</v>
      </c>
      <c r="I18" s="496">
        <v>65605251.819999956</v>
      </c>
      <c r="J18" s="497">
        <v>0.27846252502726493</v>
      </c>
    </row>
    <row r="19" spans="1:10" s="479" customFormat="1" ht="13.15" customHeight="1">
      <c r="A19" s="340">
        <v>45689</v>
      </c>
      <c r="B19" s="664">
        <v>8758863.8699999992</v>
      </c>
      <c r="C19" s="664">
        <v>302845.8200000003</v>
      </c>
      <c r="D19" s="666">
        <v>9061709.6899999995</v>
      </c>
      <c r="F19" s="495">
        <v>11</v>
      </c>
      <c r="G19" s="496">
        <v>54979940.250000045</v>
      </c>
      <c r="H19" s="497">
        <v>0.24251089622864874</v>
      </c>
      <c r="I19" s="496">
        <v>56543542.129999958</v>
      </c>
      <c r="J19" s="497">
        <v>0.23999995547163394</v>
      </c>
    </row>
    <row r="20" spans="1:10" s="479" customFormat="1" ht="13.15" customHeight="1">
      <c r="A20" s="861">
        <v>45717</v>
      </c>
      <c r="B20" s="859">
        <v>6163159.9199999999</v>
      </c>
      <c r="C20" s="859">
        <v>261227.6799999997</v>
      </c>
      <c r="D20" s="860">
        <v>6424387.5999999996</v>
      </c>
      <c r="F20" s="495">
        <v>12</v>
      </c>
      <c r="G20" s="496">
        <v>48816780.330000043</v>
      </c>
      <c r="H20" s="497">
        <v>0.21532582783818818</v>
      </c>
      <c r="I20" s="496">
        <v>50119154.529999956</v>
      </c>
      <c r="J20" s="497">
        <v>0.21273154108069209</v>
      </c>
    </row>
    <row r="21" spans="1:10" s="479" customFormat="1" ht="13.15" customHeight="1">
      <c r="A21" s="340">
        <v>45748</v>
      </c>
      <c r="B21" s="664">
        <v>5916888.5499999998</v>
      </c>
      <c r="C21" s="664">
        <v>231944.41999999993</v>
      </c>
      <c r="D21" s="666">
        <v>6148832.9699999997</v>
      </c>
      <c r="F21" s="495">
        <v>13</v>
      </c>
      <c r="G21" s="496">
        <v>42899891.780000046</v>
      </c>
      <c r="H21" s="497">
        <v>0.18922703728620083</v>
      </c>
      <c r="I21" s="496">
        <v>43970321.559999958</v>
      </c>
      <c r="J21" s="497">
        <v>0.1866327226584279</v>
      </c>
    </row>
    <row r="22" spans="1:10" s="479" customFormat="1" ht="13.15" customHeight="1">
      <c r="A22" s="861">
        <v>45778</v>
      </c>
      <c r="B22" s="859">
        <v>5665913.0800000001</v>
      </c>
      <c r="C22" s="859">
        <v>203830.86000000034</v>
      </c>
      <c r="D22" s="860">
        <v>5869743.9400000004</v>
      </c>
      <c r="F22" s="495">
        <v>14</v>
      </c>
      <c r="G22" s="496">
        <v>37233978.700000048</v>
      </c>
      <c r="H22" s="497">
        <v>0.16423527387691955</v>
      </c>
      <c r="I22" s="496">
        <v>38100577.61999996</v>
      </c>
      <c r="J22" s="497">
        <v>0.16171850202132942</v>
      </c>
    </row>
    <row r="23" spans="1:10" s="479" customFormat="1" ht="13.15" customHeight="1">
      <c r="A23" s="340">
        <v>45809</v>
      </c>
      <c r="B23" s="664">
        <v>5395226.4500000002</v>
      </c>
      <c r="C23" s="664">
        <v>176910.47999999952</v>
      </c>
      <c r="D23" s="666">
        <v>5572136.9299999997</v>
      </c>
      <c r="F23" s="495">
        <v>15</v>
      </c>
      <c r="G23" s="496">
        <v>31838752.250000048</v>
      </c>
      <c r="H23" s="497">
        <v>0.14043748152217048</v>
      </c>
      <c r="I23" s="496">
        <v>32528440.68999996</v>
      </c>
      <c r="J23" s="497">
        <v>0.13806747902727617</v>
      </c>
    </row>
    <row r="24" spans="1:10" s="479" customFormat="1" ht="13.15" customHeight="1">
      <c r="A24" s="861">
        <v>45839</v>
      </c>
      <c r="B24" s="859">
        <v>5120805.12</v>
      </c>
      <c r="C24" s="859">
        <v>151276.54000000004</v>
      </c>
      <c r="D24" s="860">
        <v>5272081.66</v>
      </c>
      <c r="F24" s="495">
        <v>16</v>
      </c>
      <c r="G24" s="496">
        <v>26717947.130000047</v>
      </c>
      <c r="H24" s="497">
        <v>0.11785013360188146</v>
      </c>
      <c r="I24" s="496">
        <v>27256359.02999996</v>
      </c>
      <c r="J24" s="497">
        <v>0.11569004535441302</v>
      </c>
    </row>
    <row r="25" spans="1:10" s="479" customFormat="1" ht="13.15" customHeight="1">
      <c r="A25" s="340">
        <v>45870</v>
      </c>
      <c r="B25" s="664">
        <v>4823865.84</v>
      </c>
      <c r="C25" s="664">
        <v>126945.45999999996</v>
      </c>
      <c r="D25" s="666">
        <v>4950811.3</v>
      </c>
      <c r="F25" s="495">
        <v>17</v>
      </c>
      <c r="G25" s="496">
        <v>21894081.290000048</v>
      </c>
      <c r="H25" s="497">
        <v>9.6572554491650212E-2</v>
      </c>
      <c r="I25" s="496">
        <v>22305547.729999959</v>
      </c>
      <c r="J25" s="497">
        <v>9.4676248786510181E-2</v>
      </c>
    </row>
    <row r="26" spans="1:10" s="479" customFormat="1" ht="13.15" customHeight="1">
      <c r="A26" s="861">
        <v>45901</v>
      </c>
      <c r="B26" s="859">
        <v>4451511.6900000004</v>
      </c>
      <c r="C26" s="859">
        <v>104025.89999999944</v>
      </c>
      <c r="D26" s="860">
        <v>4555537.59</v>
      </c>
      <c r="F26" s="495">
        <v>18</v>
      </c>
      <c r="G26" s="496">
        <v>17442569.600000046</v>
      </c>
      <c r="H26" s="497">
        <v>7.6937391473912903E-2</v>
      </c>
      <c r="I26" s="496">
        <v>17750010.13999996</v>
      </c>
      <c r="J26" s="497">
        <v>7.5340197708640519E-2</v>
      </c>
    </row>
    <row r="27" spans="1:10" s="479" customFormat="1" ht="13.15" customHeight="1">
      <c r="A27" s="340">
        <v>45931</v>
      </c>
      <c r="B27" s="664">
        <v>4197298.5199999996</v>
      </c>
      <c r="C27" s="664">
        <v>82875.270000000484</v>
      </c>
      <c r="D27" s="666">
        <v>4280173.79</v>
      </c>
      <c r="F27" s="495">
        <v>19</v>
      </c>
      <c r="G27" s="496">
        <v>13245271.080000047</v>
      </c>
      <c r="H27" s="497">
        <v>5.8423536762614268E-2</v>
      </c>
      <c r="I27" s="496">
        <v>13469836.349999961</v>
      </c>
      <c r="J27" s="497">
        <v>5.7172932618506776E-2</v>
      </c>
    </row>
    <row r="28" spans="1:10" s="479" customFormat="1" ht="13.15" customHeight="1">
      <c r="A28" s="861">
        <v>45962</v>
      </c>
      <c r="B28" s="859">
        <v>3829955.3</v>
      </c>
      <c r="C28" s="859">
        <v>62932.220000000205</v>
      </c>
      <c r="D28" s="860">
        <v>3892887.52</v>
      </c>
      <c r="F28" s="495">
        <v>20</v>
      </c>
      <c r="G28" s="496">
        <v>9415315.7800000459</v>
      </c>
      <c r="H28" s="497">
        <v>4.1529995443811862E-2</v>
      </c>
      <c r="I28" s="496">
        <v>9576948.829999961</v>
      </c>
      <c r="J28" s="497">
        <v>4.0649510203475986E-2</v>
      </c>
    </row>
    <row r="29" spans="1:10" s="479" customFormat="1" ht="13.15" customHeight="1">
      <c r="A29" s="340">
        <v>45992</v>
      </c>
      <c r="B29" s="664">
        <v>3220088.32</v>
      </c>
      <c r="C29" s="664">
        <v>44735.439999999944</v>
      </c>
      <c r="D29" s="666">
        <v>3264823.76</v>
      </c>
      <c r="F29" s="495">
        <v>21</v>
      </c>
      <c r="G29" s="496">
        <v>6195227.4600000456</v>
      </c>
      <c r="H29" s="497">
        <v>2.7326515031360826E-2</v>
      </c>
      <c r="I29" s="496">
        <v>6312125.0699999612</v>
      </c>
      <c r="J29" s="497">
        <v>2.6791914313546668E-2</v>
      </c>
    </row>
    <row r="30" spans="1:10" s="479" customFormat="1" ht="13.15" customHeight="1">
      <c r="A30" s="861">
        <v>46023</v>
      </c>
      <c r="B30" s="859">
        <v>2230541.67</v>
      </c>
      <c r="C30" s="859">
        <v>29435.320000000298</v>
      </c>
      <c r="D30" s="860">
        <v>2259976.9900000002</v>
      </c>
      <c r="F30" s="495">
        <v>22</v>
      </c>
      <c r="G30" s="496">
        <v>3964685.7900000457</v>
      </c>
      <c r="H30" s="497">
        <v>1.748782373763854E-2</v>
      </c>
      <c r="I30" s="496">
        <v>4052148.079999961</v>
      </c>
      <c r="J30" s="497">
        <v>1.7199406371262264E-2</v>
      </c>
    </row>
    <row r="31" spans="1:10" s="479" customFormat="1" ht="13.15" customHeight="1">
      <c r="A31" s="340">
        <v>46054</v>
      </c>
      <c r="B31" s="664">
        <v>1204651.27</v>
      </c>
      <c r="C31" s="664">
        <v>18837.320000000065</v>
      </c>
      <c r="D31" s="666">
        <v>1223488.5900000001</v>
      </c>
      <c r="F31" s="495">
        <v>23</v>
      </c>
      <c r="G31" s="496">
        <v>2760034.5200000457</v>
      </c>
      <c r="H31" s="497">
        <v>1.2174230128728066E-2</v>
      </c>
      <c r="I31" s="496">
        <v>2828659.4899999611</v>
      </c>
      <c r="J31" s="497">
        <v>1.2006289773703747E-2</v>
      </c>
    </row>
    <row r="32" spans="1:10" s="479" customFormat="1" ht="13.15" customHeight="1">
      <c r="A32" s="861">
        <v>46082</v>
      </c>
      <c r="B32" s="859">
        <v>349858.8</v>
      </c>
      <c r="C32" s="859">
        <v>13114.049999999988</v>
      </c>
      <c r="D32" s="860">
        <v>362972.85</v>
      </c>
      <c r="F32" s="495">
        <v>24</v>
      </c>
      <c r="G32" s="496">
        <v>2410175.7200000458</v>
      </c>
      <c r="H32" s="497">
        <v>1.0631038725542075E-2</v>
      </c>
      <c r="I32" s="496">
        <v>2465686.639999961</v>
      </c>
      <c r="J32" s="497">
        <v>1.0465645792873391E-2</v>
      </c>
    </row>
    <row r="33" spans="1:10" s="479" customFormat="1" ht="13.15" customHeight="1">
      <c r="A33" s="340">
        <v>46113</v>
      </c>
      <c r="B33" s="664">
        <v>322695.53000000003</v>
      </c>
      <c r="C33" s="664">
        <v>11451.379999999946</v>
      </c>
      <c r="D33" s="666">
        <v>334146.90999999997</v>
      </c>
      <c r="F33" s="495">
        <v>25</v>
      </c>
      <c r="G33" s="496">
        <v>2087480.1900000458</v>
      </c>
      <c r="H33" s="497">
        <v>9.2076617296152977E-3</v>
      </c>
      <c r="I33" s="496">
        <v>2131539.7299999609</v>
      </c>
      <c r="J33" s="497">
        <v>9.0473539685549526E-3</v>
      </c>
    </row>
    <row r="34" spans="1:10" s="479" customFormat="1" ht="13.15" customHeight="1">
      <c r="A34" s="861">
        <v>46143</v>
      </c>
      <c r="B34" s="859">
        <v>311540.58</v>
      </c>
      <c r="C34" s="859">
        <v>9918.25</v>
      </c>
      <c r="D34" s="860">
        <v>321458.83</v>
      </c>
      <c r="F34" s="495">
        <v>26</v>
      </c>
      <c r="G34" s="496">
        <v>1775939.6100000457</v>
      </c>
      <c r="H34" s="497">
        <v>7.8334880778461319E-3</v>
      </c>
      <c r="I34" s="496">
        <v>1810080.8999999608</v>
      </c>
      <c r="J34" s="497">
        <v>7.6829168997100822E-3</v>
      </c>
    </row>
    <row r="35" spans="1:10" s="479" customFormat="1" ht="13.15" customHeight="1">
      <c r="A35" s="340">
        <v>46174</v>
      </c>
      <c r="B35" s="664">
        <v>294242.2</v>
      </c>
      <c r="C35" s="664">
        <v>8438.0800000000163</v>
      </c>
      <c r="D35" s="666">
        <v>302680.28000000003</v>
      </c>
      <c r="F35" s="495">
        <v>27</v>
      </c>
      <c r="G35" s="496">
        <v>1481697.4100000458</v>
      </c>
      <c r="H35" s="497">
        <v>6.535615811964773E-3</v>
      </c>
      <c r="I35" s="496">
        <v>1507400.6199999608</v>
      </c>
      <c r="J35" s="497">
        <v>6.398185682215311E-3</v>
      </c>
    </row>
    <row r="36" spans="1:10" s="479" customFormat="1" ht="13.15" customHeight="1">
      <c r="A36" s="861">
        <v>46204</v>
      </c>
      <c r="B36" s="859">
        <v>274301.31</v>
      </c>
      <c r="C36" s="859">
        <v>7040.2200000000303</v>
      </c>
      <c r="D36" s="860">
        <v>281341.53000000003</v>
      </c>
      <c r="F36" s="495">
        <v>28</v>
      </c>
      <c r="G36" s="496">
        <v>1207396.1000000457</v>
      </c>
      <c r="H36" s="497">
        <v>5.3257007734559348E-3</v>
      </c>
      <c r="I36" s="496">
        <v>1226059.0899999607</v>
      </c>
      <c r="J36" s="497">
        <v>5.2040271253091875E-3</v>
      </c>
    </row>
    <row r="37" spans="1:10" s="479" customFormat="1" ht="13.15" customHeight="1">
      <c r="A37" s="340">
        <v>46235</v>
      </c>
      <c r="B37" s="664">
        <v>250604.12</v>
      </c>
      <c r="C37" s="664">
        <v>5736.8000000000175</v>
      </c>
      <c r="D37" s="666">
        <v>256340.92</v>
      </c>
      <c r="F37" s="495">
        <v>29</v>
      </c>
      <c r="G37" s="496">
        <v>956791.98000004573</v>
      </c>
      <c r="H37" s="497">
        <v>4.2203116176393858E-3</v>
      </c>
      <c r="I37" s="496">
        <v>969718.16999996069</v>
      </c>
      <c r="J37" s="497">
        <v>4.1159840514580276E-3</v>
      </c>
    </row>
    <row r="38" spans="1:10" s="479" customFormat="1" ht="13.15" customHeight="1">
      <c r="A38" s="861">
        <v>46266</v>
      </c>
      <c r="B38" s="859">
        <v>227197.97</v>
      </c>
      <c r="C38" s="859">
        <v>4545.9800000000105</v>
      </c>
      <c r="D38" s="860">
        <v>231743.95</v>
      </c>
      <c r="F38" s="495">
        <v>30</v>
      </c>
      <c r="G38" s="496">
        <v>729594.01000004576</v>
      </c>
      <c r="H38" s="497">
        <v>3.2181645968261067E-3</v>
      </c>
      <c r="I38" s="496">
        <v>737974.21999996062</v>
      </c>
      <c r="J38" s="497">
        <v>3.1323432043220754E-3</v>
      </c>
    </row>
    <row r="39" spans="1:10" s="479" customFormat="1" ht="13.15" customHeight="1">
      <c r="A39" s="340">
        <v>46296</v>
      </c>
      <c r="B39" s="664">
        <v>212752.7</v>
      </c>
      <c r="C39" s="664">
        <v>3466.5099999999802</v>
      </c>
      <c r="D39" s="666">
        <v>216219.21</v>
      </c>
      <c r="F39" s="495">
        <v>31</v>
      </c>
      <c r="G39" s="496">
        <v>516841.31000004575</v>
      </c>
      <c r="H39" s="497">
        <v>2.2797341853440789E-3</v>
      </c>
      <c r="I39" s="496">
        <v>521755.00999996066</v>
      </c>
      <c r="J39" s="497">
        <v>2.2145973607241463E-3</v>
      </c>
    </row>
    <row r="40" spans="1:10" s="479" customFormat="1" ht="13.15" customHeight="1">
      <c r="A40" s="861">
        <v>46327</v>
      </c>
      <c r="B40" s="859">
        <v>194513.19</v>
      </c>
      <c r="C40" s="859">
        <v>2455.7200000000012</v>
      </c>
      <c r="D40" s="860">
        <v>196968.91</v>
      </c>
      <c r="F40" s="495">
        <v>32</v>
      </c>
      <c r="G40" s="496">
        <v>322328.12000004575</v>
      </c>
      <c r="H40" s="497">
        <v>1.42175638797473E-3</v>
      </c>
      <c r="I40" s="496">
        <v>324786.09999996063</v>
      </c>
      <c r="J40" s="497">
        <v>1.3785597187842159E-3</v>
      </c>
    </row>
    <row r="41" spans="1:10" s="479" customFormat="1" ht="13.15" customHeight="1">
      <c r="A41" s="340">
        <v>46357</v>
      </c>
      <c r="B41" s="664">
        <v>169535.24</v>
      </c>
      <c r="C41" s="664">
        <v>1531.320000000007</v>
      </c>
      <c r="D41" s="666">
        <v>171066.56</v>
      </c>
      <c r="F41" s="495">
        <v>33</v>
      </c>
      <c r="G41" s="496">
        <v>152792.88000004576</v>
      </c>
      <c r="H41" s="497">
        <v>6.7395377473454868E-4</v>
      </c>
      <c r="I41" s="496">
        <v>153719.53999996063</v>
      </c>
      <c r="J41" s="497">
        <v>6.5246500953707813E-4</v>
      </c>
    </row>
    <row r="42" spans="1:10" s="479" customFormat="1" ht="13.15" customHeight="1">
      <c r="A42" s="861">
        <v>46388</v>
      </c>
      <c r="B42" s="859">
        <v>110558.81</v>
      </c>
      <c r="C42" s="859">
        <v>725.91999999999825</v>
      </c>
      <c r="D42" s="860">
        <v>111284.73</v>
      </c>
      <c r="F42" s="495">
        <v>34</v>
      </c>
      <c r="G42" s="496">
        <v>42234.070000045758</v>
      </c>
      <c r="H42" s="497">
        <v>1.8629016547711829E-4</v>
      </c>
      <c r="I42" s="496">
        <v>42434.809999960635</v>
      </c>
      <c r="J42" s="497">
        <v>1.8011521964829915E-4</v>
      </c>
    </row>
    <row r="43" spans="1:10" s="479" customFormat="1" ht="13.15" customHeight="1">
      <c r="A43" s="340">
        <v>46419</v>
      </c>
      <c r="B43" s="664">
        <v>42234.07</v>
      </c>
      <c r="C43" s="664">
        <v>200.73999999999796</v>
      </c>
      <c r="D43" s="666">
        <v>42434.81</v>
      </c>
      <c r="F43" s="495">
        <v>35</v>
      </c>
      <c r="G43" s="496">
        <v>4.5758497435599566E-8</v>
      </c>
      <c r="H43" s="497">
        <v>2.0183605461782158E-16</v>
      </c>
      <c r="I43" s="496">
        <v>-3.9362930692732334E-8</v>
      </c>
      <c r="J43" s="497">
        <v>-1.6707657952819484E-16</v>
      </c>
    </row>
    <row r="44" spans="1:10" s="479" customFormat="1" ht="13.15" customHeight="1">
      <c r="A44" s="861">
        <v>46447</v>
      </c>
      <c r="B44" s="859">
        <v>0</v>
      </c>
      <c r="C44" s="859">
        <v>0</v>
      </c>
      <c r="D44" s="860">
        <v>0</v>
      </c>
      <c r="F44" s="495">
        <v>36</v>
      </c>
      <c r="G44" s="496">
        <v>4.5758497435599566E-8</v>
      </c>
      <c r="H44" s="497">
        <v>2.0183605461782158E-16</v>
      </c>
      <c r="I44" s="496">
        <v>-3.9362930692732334E-8</v>
      </c>
      <c r="J44" s="497">
        <v>-1.6707657952819484E-16</v>
      </c>
    </row>
    <row r="45" spans="1:10" s="479" customFormat="1" ht="13.15" customHeight="1">
      <c r="A45" s="341" t="s">
        <v>15</v>
      </c>
      <c r="B45" s="665">
        <v>226711216.30000001</v>
      </c>
      <c r="C45" s="665">
        <v>8886919.6200000029</v>
      </c>
      <c r="D45" s="665">
        <v>235598135.91999999</v>
      </c>
      <c r="F45" s="495">
        <v>37</v>
      </c>
      <c r="G45" s="496">
        <v>4.5758497435599566E-8</v>
      </c>
      <c r="H45" s="497">
        <v>2.0183605461782158E-16</v>
      </c>
      <c r="I45" s="496">
        <v>-3.9362930692732334E-8</v>
      </c>
      <c r="J45" s="497">
        <v>-1.6707657952819484E-16</v>
      </c>
    </row>
    <row r="46" spans="1:10" s="479" customFormat="1" ht="13.15" customHeight="1">
      <c r="A46" s="464"/>
      <c r="B46" s="664"/>
      <c r="C46" s="664"/>
      <c r="D46" s="666"/>
      <c r="F46" s="495">
        <v>38</v>
      </c>
      <c r="G46" s="496">
        <v>4.5758497435599566E-8</v>
      </c>
      <c r="H46" s="497">
        <v>2.0183605461782158E-16</v>
      </c>
      <c r="I46" s="496">
        <v>-3.9362930692732334E-8</v>
      </c>
      <c r="J46" s="497">
        <v>-1.6707657952819484E-16</v>
      </c>
    </row>
    <row r="47" spans="1:10" s="479" customFormat="1" ht="13.15" hidden="1" customHeight="1">
      <c r="A47" s="464"/>
      <c r="B47" s="664"/>
      <c r="C47" s="664"/>
      <c r="D47" s="666"/>
      <c r="F47" s="495">
        <v>39</v>
      </c>
      <c r="G47" s="496">
        <v>4.5758497435599566E-8</v>
      </c>
      <c r="H47" s="497">
        <v>2.0183605461782158E-16</v>
      </c>
      <c r="I47" s="496">
        <v>-3.9362930692732334E-8</v>
      </c>
      <c r="J47" s="497">
        <v>-1.6707657952819484E-16</v>
      </c>
    </row>
    <row r="48" spans="1:10" s="479" customFormat="1" ht="13.15" hidden="1" customHeight="1">
      <c r="A48" s="464"/>
      <c r="B48" s="664"/>
      <c r="C48" s="664"/>
      <c r="D48" s="666"/>
      <c r="F48" s="495">
        <v>40</v>
      </c>
      <c r="G48" s="496">
        <v>4.5758497435599566E-8</v>
      </c>
      <c r="H48" s="497">
        <v>2.0183605461782158E-16</v>
      </c>
      <c r="I48" s="496">
        <v>-3.9362930692732334E-8</v>
      </c>
      <c r="J48" s="497">
        <v>-1.6707657952819484E-16</v>
      </c>
    </row>
    <row r="49" spans="1:16384" s="479" customFormat="1" ht="13.15" hidden="1" customHeight="1">
      <c r="A49" s="464"/>
      <c r="B49" s="664"/>
      <c r="C49" s="664"/>
      <c r="D49" s="666"/>
      <c r="F49" s="495">
        <v>41</v>
      </c>
      <c r="G49" s="496">
        <v>4.5758497435599566E-8</v>
      </c>
      <c r="H49" s="497">
        <v>2.0183605461782158E-16</v>
      </c>
      <c r="I49" s="496">
        <v>-3.9362930692732334E-8</v>
      </c>
      <c r="J49" s="497">
        <v>-1.6707657952819484E-16</v>
      </c>
    </row>
    <row r="50" spans="1:16384" s="479" customFormat="1" ht="13.15" hidden="1" customHeight="1">
      <c r="A50" s="464"/>
      <c r="B50" s="664"/>
      <c r="C50" s="664"/>
      <c r="D50" s="666"/>
      <c r="F50" s="495">
        <v>42</v>
      </c>
      <c r="G50" s="496">
        <v>4.5758497435599566E-8</v>
      </c>
      <c r="H50" s="497">
        <v>2.0183605461782158E-16</v>
      </c>
      <c r="I50" s="496">
        <v>-3.9362930692732334E-8</v>
      </c>
      <c r="J50" s="497">
        <v>-1.6707657952819484E-16</v>
      </c>
    </row>
    <row r="51" spans="1:16384" s="479" customFormat="1" ht="13.15" hidden="1" customHeight="1">
      <c r="A51" s="464"/>
      <c r="B51" s="664"/>
      <c r="C51" s="664"/>
      <c r="D51" s="666"/>
      <c r="F51" s="495">
        <v>43</v>
      </c>
      <c r="G51" s="496">
        <v>4.5758497435599566E-8</v>
      </c>
      <c r="H51" s="497">
        <v>2.0183605461782158E-16</v>
      </c>
      <c r="I51" s="496">
        <v>-3.9362930692732334E-8</v>
      </c>
      <c r="J51" s="497">
        <v>-1.6707657952819484E-16</v>
      </c>
    </row>
    <row r="52" spans="1:16384" s="479" customFormat="1" ht="13.15" hidden="1" customHeight="1">
      <c r="A52" s="464"/>
      <c r="B52" s="664"/>
      <c r="C52" s="664"/>
      <c r="D52" s="666"/>
      <c r="F52" s="495">
        <v>44</v>
      </c>
      <c r="G52" s="496">
        <v>4.5758497435599566E-8</v>
      </c>
      <c r="H52" s="497">
        <v>2.0183605461782158E-16</v>
      </c>
      <c r="I52" s="496">
        <v>-3.9362930692732334E-8</v>
      </c>
      <c r="J52" s="497">
        <v>-1.6707657952819484E-16</v>
      </c>
    </row>
    <row r="53" spans="1:16384" s="479" customFormat="1" ht="13.15" hidden="1" customHeight="1">
      <c r="A53" s="464"/>
      <c r="B53" s="664"/>
      <c r="C53" s="664"/>
      <c r="D53" s="666"/>
      <c r="F53" s="495">
        <v>45</v>
      </c>
      <c r="G53" s="496">
        <v>4.5758497435599566E-8</v>
      </c>
      <c r="H53" s="497">
        <v>2.0183605461782158E-16</v>
      </c>
      <c r="I53" s="496">
        <v>-3.9362930692732334E-8</v>
      </c>
      <c r="J53" s="497">
        <v>-1.6707657952819484E-16</v>
      </c>
    </row>
    <row r="54" spans="1:16384" s="479" customFormat="1" ht="13.15" hidden="1" customHeight="1">
      <c r="A54" s="464"/>
      <c r="B54" s="664"/>
      <c r="C54" s="664"/>
      <c r="D54" s="666"/>
      <c r="F54" s="495">
        <v>46</v>
      </c>
      <c r="G54" s="496">
        <v>4.5758497435599566E-8</v>
      </c>
      <c r="H54" s="497">
        <v>2.0183605461782158E-16</v>
      </c>
      <c r="I54" s="496">
        <v>-3.9362930692732334E-8</v>
      </c>
      <c r="J54" s="497">
        <v>-1.6707657952819484E-16</v>
      </c>
    </row>
    <row r="55" spans="1:16384" s="479" customFormat="1" ht="13.15" hidden="1" customHeight="1">
      <c r="A55" s="464"/>
      <c r="B55" s="664"/>
      <c r="C55" s="664"/>
      <c r="D55" s="666"/>
      <c r="F55" s="495">
        <v>47</v>
      </c>
      <c r="G55" s="496">
        <v>4.5758497435599566E-8</v>
      </c>
      <c r="H55" s="497">
        <v>2.0183605461782158E-16</v>
      </c>
      <c r="I55" s="496">
        <v>-3.9362930692732334E-8</v>
      </c>
      <c r="J55" s="497">
        <v>-1.6707657952819484E-16</v>
      </c>
    </row>
    <row r="56" spans="1:16384" s="479" customFormat="1" ht="13.15" hidden="1" customHeight="1">
      <c r="A56" s="464"/>
      <c r="B56" s="664"/>
      <c r="C56" s="664"/>
      <c r="D56" s="666"/>
      <c r="F56" s="495">
        <v>48</v>
      </c>
      <c r="G56" s="496">
        <v>4.5758497435599566E-8</v>
      </c>
      <c r="H56" s="497">
        <v>2.0183605461782158E-16</v>
      </c>
      <c r="I56" s="496">
        <v>-3.9362930692732334E-8</v>
      </c>
      <c r="J56" s="497">
        <v>-1.6707657952819484E-16</v>
      </c>
    </row>
    <row r="57" spans="1:16384" s="479" customFormat="1" ht="13.15" hidden="1" customHeight="1">
      <c r="A57" s="464"/>
      <c r="B57" s="664"/>
      <c r="C57" s="664"/>
      <c r="D57" s="666"/>
      <c r="F57" s="495">
        <v>49</v>
      </c>
      <c r="G57" s="496">
        <v>4.5758497435599566E-8</v>
      </c>
      <c r="H57" s="497">
        <v>2.0183605461782158E-16</v>
      </c>
      <c r="I57" s="496">
        <v>-3.9362930692732334E-8</v>
      </c>
      <c r="J57" s="497">
        <v>-1.6707657952819484E-16</v>
      </c>
    </row>
    <row r="58" spans="1:16384" s="479" customFormat="1" ht="13.15" hidden="1" customHeight="1">
      <c r="A58" s="464"/>
      <c r="B58" s="664"/>
      <c r="C58" s="664"/>
      <c r="D58" s="666"/>
      <c r="F58" s="495">
        <v>50</v>
      </c>
      <c r="G58" s="496">
        <v>4.5758497435599566E-8</v>
      </c>
      <c r="H58" s="497">
        <v>2.0183605461782158E-16</v>
      </c>
      <c r="I58" s="496">
        <v>-3.9362930692732334E-8</v>
      </c>
      <c r="J58" s="497">
        <v>-1.6707657952819484E-16</v>
      </c>
    </row>
    <row r="59" spans="1:16384" s="479" customFormat="1" ht="13.15" hidden="1" customHeight="1">
      <c r="A59" s="464"/>
      <c r="B59" s="664"/>
      <c r="C59" s="664"/>
      <c r="D59" s="666"/>
      <c r="F59" s="495">
        <v>51</v>
      </c>
      <c r="G59" s="496">
        <v>4.5758497435599566E-8</v>
      </c>
      <c r="H59" s="497">
        <v>2.0183605461782158E-16</v>
      </c>
      <c r="I59" s="496">
        <v>-3.9362930692732334E-8</v>
      </c>
      <c r="J59" s="497">
        <v>-1.6707657952819484E-16</v>
      </c>
    </row>
    <row r="60" spans="1:16384" s="479" customFormat="1" ht="13.15" hidden="1" customHeight="1">
      <c r="A60" s="464"/>
      <c r="B60" s="664"/>
      <c r="C60" s="664"/>
      <c r="D60" s="666"/>
      <c r="F60" s="495">
        <v>52</v>
      </c>
      <c r="G60" s="496">
        <v>4.5758497435599566E-8</v>
      </c>
      <c r="H60" s="497">
        <v>2.0183605461782158E-16</v>
      </c>
      <c r="I60" s="496">
        <v>-3.9362930692732334E-8</v>
      </c>
      <c r="J60" s="497">
        <v>-1.6707657952819484E-16</v>
      </c>
    </row>
    <row r="61" spans="1:16384" s="479" customFormat="1" ht="12.75" hidden="1" customHeight="1">
      <c r="A61" s="464"/>
      <c r="B61" s="664"/>
      <c r="C61" s="664"/>
      <c r="D61" s="666"/>
      <c r="F61" s="495">
        <v>53</v>
      </c>
      <c r="G61" s="496">
        <v>4.5758497435599566E-8</v>
      </c>
      <c r="H61" s="497">
        <v>2.0183605461782158E-16</v>
      </c>
      <c r="I61" s="496">
        <v>-3.9362930692732334E-8</v>
      </c>
      <c r="J61" s="497">
        <v>-1.6707657952819484E-16</v>
      </c>
    </row>
    <row r="62" spans="1:16384" s="479" customFormat="1" ht="13.15" hidden="1" customHeight="1">
      <c r="A62" s="464"/>
      <c r="B62" s="664"/>
      <c r="C62" s="664"/>
      <c r="D62" s="666"/>
      <c r="F62" s="495">
        <v>54</v>
      </c>
      <c r="G62" s="496">
        <v>4.5758497435599566E-8</v>
      </c>
      <c r="H62" s="497">
        <v>2.0183605461782158E-16</v>
      </c>
      <c r="I62" s="496">
        <v>-3.9362930692732334E-8</v>
      </c>
      <c r="J62" s="497">
        <v>-1.6707657952819484E-16</v>
      </c>
    </row>
    <row r="63" spans="1:16384" s="479" customFormat="1" ht="13.15" hidden="1" customHeight="1">
      <c r="A63" s="464"/>
      <c r="B63" s="664"/>
      <c r="C63" s="664"/>
      <c r="D63" s="666"/>
      <c r="F63" s="495">
        <v>55</v>
      </c>
      <c r="G63" s="496">
        <v>4.5758497435599566E-8</v>
      </c>
      <c r="H63" s="497">
        <v>2.0183605461782158E-16</v>
      </c>
      <c r="I63" s="496">
        <v>-3.9362930692732334E-8</v>
      </c>
      <c r="J63" s="497">
        <v>-1.6707657952819484E-16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4.5758497435599566E-8</v>
      </c>
      <c r="H64" s="497">
        <v>2.0183605461782158E-16</v>
      </c>
      <c r="I64" s="496">
        <v>-3.9362930692732334E-8</v>
      </c>
      <c r="J64" s="497">
        <v>-1.6707657952819484E-16</v>
      </c>
    </row>
    <row r="65" spans="1:16384" s="479" customFormat="1" ht="13.15" hidden="1" customHeight="1">
      <c r="A65" s="464"/>
      <c r="B65" s="664"/>
      <c r="C65" s="664"/>
      <c r="D65" s="666"/>
      <c r="F65" s="495">
        <v>57</v>
      </c>
      <c r="G65" s="496">
        <v>4.5758497435599566E-8</v>
      </c>
      <c r="H65" s="497">
        <v>2.0183605461782158E-16</v>
      </c>
      <c r="I65" s="496">
        <v>-3.9362930692732334E-8</v>
      </c>
      <c r="J65" s="497">
        <v>-1.6707657952819484E-16</v>
      </c>
    </row>
    <row r="66" spans="1:16384" s="479" customFormat="1" ht="13"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1.5" hidden="1"/>
    <row r="79" spans="1:16384" ht="11.5" hidden="1"/>
  </sheetData>
  <sheetProtection algorithmName="SHA-512" hashValue="AlD/I84ySLNMiOhC3eP3fcF7z3VjvEuGxZqjZwvuiOAwK+RFCvIWjfLrFlkeYp4QYaYJ3kRPHsyMfrtzsWKa4A==" saltValue="0aFug++d28yUYMfMYv0vF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6953125" style="499" customWidth="1"/>
    <col min="2" max="2" width="11.7265625" style="499" hidden="1" customWidth="1"/>
    <col min="3" max="9" width="14.7265625" style="499" hidden="1" customWidth="1"/>
    <col min="10" max="16384" width="11.453125" style="499" hidden="1"/>
  </cols>
  <sheetData>
    <row r="1" spans="1:1" ht="14.25" customHeight="1">
      <c r="A1" s="498" t="s">
        <v>935</v>
      </c>
    </row>
    <row r="2" spans="1:1" ht="14.25" customHeight="1">
      <c r="A2" s="489" t="s">
        <v>936</v>
      </c>
    </row>
    <row r="3" spans="1:1" ht="14.25" customHeight="1">
      <c r="A3" s="287" t="s">
        <v>137</v>
      </c>
    </row>
    <row r="4" spans="1:1" ht="11.5"/>
    <row r="5" spans="1:1" ht="15.5">
      <c r="A5" s="500" t="s">
        <v>215</v>
      </c>
    </row>
    <row r="6" spans="1:1" ht="11.5"/>
    <row r="7" spans="1:1" ht="11.5"/>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2leBm0bMOm+qLpf0nVM5C8POmmoerb4pvP11NCSoazHZmHdo2QNqbuUDVN3e8uLLQH+7eZos9mRAKUjUirPn9A==" saltValue="YyyjhmcEG6WT9YtcdNJzl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53125" defaultRowHeight="12.5" zeroHeight="1"/>
  <cols>
    <col min="1" max="1" width="42.54296875" customWidth="1"/>
    <col min="2" max="2" width="16.54296875" customWidth="1"/>
    <col min="3" max="3" width="19" customWidth="1"/>
    <col min="4" max="4" width="16.54296875" customWidth="1"/>
    <col min="5" max="5" width="17.26953125" style="219" customWidth="1"/>
    <col min="6" max="6" width="16.54296875" customWidth="1"/>
    <col min="7" max="7" width="17.26953125" style="219" customWidth="1"/>
    <col min="8" max="8" width="16.54296875" customWidth="1"/>
    <col min="9" max="9" width="17.26953125" style="219" customWidth="1"/>
    <col min="10" max="10" width="16.54296875" customWidth="1"/>
    <col min="11" max="11" width="17.26953125" style="219" customWidth="1"/>
    <col min="12" max="12" width="16.54296875" customWidth="1"/>
    <col min="13" max="13" width="17.26953125" style="219" customWidth="1"/>
    <col min="14" max="14" width="16.54296875" customWidth="1"/>
    <col min="15" max="15" width="16.54296875" style="219" customWidth="1"/>
    <col min="17" max="17" width="17.26953125" customWidth="1"/>
  </cols>
  <sheetData>
    <row r="1" spans="1:15" ht="14.25" customHeight="1">
      <c r="A1" s="144"/>
      <c r="B1" s="144"/>
      <c r="C1" s="144"/>
      <c r="D1" s="144"/>
      <c r="E1" s="523"/>
      <c r="F1" s="144"/>
      <c r="G1" s="523"/>
      <c r="H1" s="144"/>
      <c r="I1" s="523"/>
      <c r="J1" s="144"/>
      <c r="K1" s="523"/>
      <c r="L1" s="144"/>
      <c r="M1" s="322"/>
      <c r="N1" s="144"/>
      <c r="O1" s="322" t="s">
        <v>935</v>
      </c>
    </row>
    <row r="2" spans="1:15" ht="14.25" customHeight="1">
      <c r="A2" s="144"/>
      <c r="B2" s="144"/>
      <c r="C2" s="144"/>
      <c r="D2" s="144"/>
      <c r="E2" s="523"/>
      <c r="F2" s="144"/>
      <c r="G2" s="523"/>
      <c r="H2" s="144"/>
      <c r="I2" s="523"/>
      <c r="J2" s="144"/>
      <c r="K2" s="523"/>
      <c r="L2" s="144"/>
      <c r="M2" s="322"/>
      <c r="N2" s="144"/>
      <c r="O2" s="322" t="s">
        <v>936</v>
      </c>
    </row>
    <row r="3" spans="1:15" ht="14.25" customHeight="1">
      <c r="A3" s="144"/>
      <c r="B3" s="144"/>
      <c r="C3" s="144"/>
      <c r="D3" s="144"/>
      <c r="E3" s="523"/>
      <c r="F3" s="144"/>
      <c r="G3" s="523"/>
      <c r="H3" s="144"/>
      <c r="I3" s="523"/>
      <c r="J3" s="144"/>
      <c r="K3" s="523"/>
      <c r="L3" s="144"/>
      <c r="M3" s="526"/>
      <c r="N3" s="144"/>
      <c r="O3" s="526" t="s">
        <v>137</v>
      </c>
    </row>
    <row r="4" spans="1:15"/>
    <row r="5" spans="1:15" ht="15.5">
      <c r="A5" s="94" t="s">
        <v>216</v>
      </c>
    </row>
    <row r="6" spans="1:15"/>
    <row r="7" spans="1:15" ht="13">
      <c r="A7" s="418" t="s">
        <v>243</v>
      </c>
      <c r="B7" s="444" t="s">
        <v>68</v>
      </c>
      <c r="C7" s="339" t="s">
        <v>113</v>
      </c>
    </row>
    <row r="8" spans="1:15">
      <c r="A8" s="434" t="s">
        <v>348</v>
      </c>
      <c r="B8" s="445" t="s">
        <v>68</v>
      </c>
      <c r="C8" s="667">
        <v>20534635.969999999</v>
      </c>
      <c r="F8" s="219"/>
      <c r="H8" s="219"/>
    </row>
    <row r="9" spans="1:15">
      <c r="A9" s="817" t="s">
        <v>445</v>
      </c>
      <c r="B9" s="446" t="s">
        <v>68</v>
      </c>
      <c r="C9" s="668">
        <v>19382235.789999999</v>
      </c>
      <c r="F9" s="219"/>
      <c r="H9" s="219"/>
    </row>
    <row r="10" spans="1:15">
      <c r="A10" s="816" t="s">
        <v>374</v>
      </c>
      <c r="B10" s="447" t="s">
        <v>68</v>
      </c>
      <c r="C10" s="669">
        <v>1152400.18</v>
      </c>
      <c r="F10" s="219"/>
      <c r="H10" s="219"/>
    </row>
    <row r="11" spans="1:15">
      <c r="A11" s="437" t="s">
        <v>446</v>
      </c>
      <c r="B11" s="448" t="s">
        <v>68</v>
      </c>
      <c r="C11" s="670">
        <v>320880.27</v>
      </c>
      <c r="E11" s="321"/>
      <c r="F11" s="219"/>
    </row>
    <row r="12" spans="1:15">
      <c r="A12" s="434" t="s">
        <v>573</v>
      </c>
      <c r="B12" s="394" t="s">
        <v>68</v>
      </c>
      <c r="C12" s="667">
        <v>613272.57999999996</v>
      </c>
      <c r="E12" s="326"/>
      <c r="F12" s="219"/>
    </row>
    <row r="13" spans="1:15">
      <c r="A13" s="437" t="s">
        <v>574</v>
      </c>
      <c r="B13" s="399"/>
      <c r="C13" s="671">
        <v>-322307.63</v>
      </c>
      <c r="E13" s="951"/>
      <c r="F13" s="219"/>
    </row>
    <row r="14" spans="1:15">
      <c r="A14" s="816" t="s">
        <v>575</v>
      </c>
      <c r="B14" s="394"/>
      <c r="C14" s="667">
        <v>-408479.8</v>
      </c>
      <c r="E14" s="326"/>
      <c r="F14" s="219"/>
    </row>
    <row r="15" spans="1:15">
      <c r="A15" s="817" t="s">
        <v>576</v>
      </c>
      <c r="B15" s="399"/>
      <c r="C15" s="671">
        <v>86172.17</v>
      </c>
      <c r="E15" s="326"/>
      <c r="F15" s="219"/>
    </row>
    <row r="16" spans="1:15" ht="13">
      <c r="A16" s="440" t="s">
        <v>15</v>
      </c>
      <c r="B16" s="449" t="s">
        <v>68</v>
      </c>
      <c r="C16" s="672">
        <v>21146481.189999998</v>
      </c>
      <c r="F16" s="219"/>
    </row>
    <row r="17" spans="1:18">
      <c r="C17" s="35"/>
      <c r="F17" s="219"/>
    </row>
    <row r="18" spans="1:18" ht="26">
      <c r="A18" s="418" t="s">
        <v>244</v>
      </c>
      <c r="B18" s="338" t="s">
        <v>65</v>
      </c>
      <c r="C18" s="450" t="s">
        <v>113</v>
      </c>
      <c r="F18" s="219"/>
    </row>
    <row r="19" spans="1:18">
      <c r="A19" s="434" t="s">
        <v>26</v>
      </c>
      <c r="B19" s="421">
        <v>58572</v>
      </c>
      <c r="C19" s="673">
        <v>19689546.16</v>
      </c>
      <c r="F19" s="219"/>
      <c r="P19" s="34"/>
    </row>
    <row r="20" spans="1:18">
      <c r="A20" s="437" t="s">
        <v>27</v>
      </c>
      <c r="B20" s="427">
        <v>861</v>
      </c>
      <c r="C20" s="674">
        <v>138911.92000000001</v>
      </c>
      <c r="F20" s="219"/>
      <c r="P20" s="34"/>
      <c r="Q20" s="34"/>
      <c r="R20" s="34"/>
    </row>
    <row r="21" spans="1:18">
      <c r="A21" s="434" t="s">
        <v>139</v>
      </c>
      <c r="B21" s="421">
        <v>21</v>
      </c>
      <c r="C21" s="673">
        <v>0</v>
      </c>
      <c r="P21" s="34"/>
    </row>
    <row r="22" spans="1:18">
      <c r="A22" s="437" t="s">
        <v>127</v>
      </c>
      <c r="B22" s="427">
        <v>18886</v>
      </c>
      <c r="C22" s="674">
        <v>498841.79</v>
      </c>
      <c r="P22" s="34"/>
    </row>
    <row r="23" spans="1:18">
      <c r="A23" s="434" t="s">
        <v>477</v>
      </c>
      <c r="B23" s="421">
        <v>4139</v>
      </c>
      <c r="C23" s="673">
        <v>672665.65</v>
      </c>
      <c r="P23" s="34"/>
    </row>
    <row r="24" spans="1:18">
      <c r="A24" s="437" t="s">
        <v>577</v>
      </c>
      <c r="B24" s="427">
        <v>250</v>
      </c>
      <c r="C24" s="674">
        <v>143617.67000000001</v>
      </c>
      <c r="P24" s="34"/>
    </row>
    <row r="25" spans="1:18">
      <c r="A25" s="434" t="s">
        <v>578</v>
      </c>
      <c r="B25" s="421">
        <v>17</v>
      </c>
      <c r="C25" s="673">
        <v>2898</v>
      </c>
      <c r="P25" s="34"/>
    </row>
    <row r="26" spans="1:18" ht="13">
      <c r="A26" s="440" t="s">
        <v>15</v>
      </c>
      <c r="B26" s="441">
        <v>82746</v>
      </c>
      <c r="C26" s="675">
        <v>21146481.190000001</v>
      </c>
    </row>
    <row r="27" spans="1:18"/>
    <row r="28" spans="1:18" ht="13">
      <c r="A28" s="1162" t="s">
        <v>225</v>
      </c>
      <c r="B28" s="1163"/>
      <c r="C28" s="1164"/>
      <c r="D28" s="1168" t="s">
        <v>192</v>
      </c>
      <c r="E28" s="1169"/>
      <c r="F28" s="1168"/>
      <c r="G28" s="1169"/>
      <c r="H28" s="1168"/>
      <c r="I28" s="1169"/>
      <c r="J28" s="1168" t="s">
        <v>193</v>
      </c>
      <c r="K28" s="1169"/>
      <c r="L28" s="1168"/>
      <c r="M28" s="1168"/>
    </row>
    <row r="29" spans="1:18" ht="13">
      <c r="A29" s="1165"/>
      <c r="B29" s="1166"/>
      <c r="C29" s="1167"/>
      <c r="D29" s="1170" t="s">
        <v>190</v>
      </c>
      <c r="E29" s="1171"/>
      <c r="F29" s="1170" t="s">
        <v>191</v>
      </c>
      <c r="G29" s="1171"/>
      <c r="H29" s="1168" t="s">
        <v>226</v>
      </c>
      <c r="I29" s="1169"/>
      <c r="J29" s="1170" t="s">
        <v>111</v>
      </c>
      <c r="K29" s="1171"/>
      <c r="L29" s="1168" t="s">
        <v>112</v>
      </c>
      <c r="M29" s="1168"/>
    </row>
    <row r="30" spans="1:18" ht="39">
      <c r="A30" s="418" t="s">
        <v>447</v>
      </c>
      <c r="B30" s="338" t="s">
        <v>65</v>
      </c>
      <c r="C30" s="339" t="s">
        <v>180</v>
      </c>
      <c r="D30" s="420" t="s">
        <v>65</v>
      </c>
      <c r="E30" s="525" t="s">
        <v>180</v>
      </c>
      <c r="F30" s="420" t="s">
        <v>65</v>
      </c>
      <c r="G30" s="525" t="s">
        <v>180</v>
      </c>
      <c r="H30" s="420" t="s">
        <v>65</v>
      </c>
      <c r="I30" s="525" t="s">
        <v>180</v>
      </c>
      <c r="J30" s="420" t="s">
        <v>65</v>
      </c>
      <c r="K30" s="525" t="s">
        <v>180</v>
      </c>
      <c r="L30" s="420" t="s">
        <v>65</v>
      </c>
      <c r="M30" s="525" t="s">
        <v>180</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477</v>
      </c>
      <c r="B35" s="421">
        <v>0</v>
      </c>
      <c r="C35" s="667">
        <v>0</v>
      </c>
      <c r="D35" s="451">
        <v>0</v>
      </c>
      <c r="E35" s="677">
        <v>0</v>
      </c>
      <c r="F35" s="451">
        <v>0</v>
      </c>
      <c r="G35" s="677">
        <v>0</v>
      </c>
      <c r="H35" s="451">
        <v>0</v>
      </c>
      <c r="I35" s="677">
        <v>0</v>
      </c>
      <c r="J35" s="451">
        <v>0</v>
      </c>
      <c r="K35" s="677">
        <v>0</v>
      </c>
      <c r="L35" s="451">
        <v>0</v>
      </c>
      <c r="M35" s="677">
        <v>0</v>
      </c>
    </row>
    <row r="36" spans="1:13">
      <c r="A36" s="437" t="s">
        <v>577</v>
      </c>
      <c r="B36" s="427">
        <v>0</v>
      </c>
      <c r="C36" s="671">
        <v>0</v>
      </c>
      <c r="D36" s="426">
        <v>0</v>
      </c>
      <c r="E36" s="670">
        <v>0</v>
      </c>
      <c r="F36" s="426">
        <v>0</v>
      </c>
      <c r="G36" s="670">
        <v>0</v>
      </c>
      <c r="H36" s="426">
        <v>0</v>
      </c>
      <c r="I36" s="670">
        <v>0</v>
      </c>
      <c r="J36" s="426">
        <v>0</v>
      </c>
      <c r="K36" s="670">
        <v>0</v>
      </c>
      <c r="L36" s="426">
        <v>0</v>
      </c>
      <c r="M36" s="670">
        <v>0</v>
      </c>
    </row>
    <row r="37" spans="1:13">
      <c r="A37" s="434" t="s">
        <v>578</v>
      </c>
      <c r="B37" s="421">
        <v>0</v>
      </c>
      <c r="C37" s="667">
        <v>0</v>
      </c>
      <c r="D37" s="451">
        <v>0</v>
      </c>
      <c r="E37" s="677">
        <v>0</v>
      </c>
      <c r="F37" s="451">
        <v>0</v>
      </c>
      <c r="G37" s="677">
        <v>0</v>
      </c>
      <c r="H37" s="451">
        <v>0</v>
      </c>
      <c r="I37" s="677">
        <v>0</v>
      </c>
      <c r="J37" s="451">
        <v>0</v>
      </c>
      <c r="K37" s="677">
        <v>0</v>
      </c>
      <c r="L37" s="451">
        <v>0</v>
      </c>
      <c r="M37" s="677">
        <v>0</v>
      </c>
    </row>
    <row r="38" spans="1:13" ht="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ht="13">
      <c r="A40" s="1162" t="s">
        <v>482</v>
      </c>
      <c r="B40" s="1163"/>
      <c r="C40" s="1164"/>
      <c r="D40" s="1168" t="s">
        <v>192</v>
      </c>
      <c r="E40" s="1169"/>
      <c r="F40" s="1168"/>
      <c r="G40" s="1169"/>
      <c r="H40" s="1168"/>
      <c r="I40" s="1169"/>
      <c r="J40" s="1168" t="s">
        <v>193</v>
      </c>
      <c r="K40" s="1169"/>
      <c r="L40" s="1168"/>
      <c r="M40" s="1168"/>
    </row>
    <row r="41" spans="1:13" ht="13">
      <c r="A41" s="1165"/>
      <c r="B41" s="1166"/>
      <c r="C41" s="1167"/>
      <c r="D41" s="1172" t="s">
        <v>190</v>
      </c>
      <c r="E41" s="1173"/>
      <c r="F41" s="1172" t="s">
        <v>191</v>
      </c>
      <c r="G41" s="1173"/>
      <c r="H41" s="1172" t="s">
        <v>226</v>
      </c>
      <c r="I41" s="1173"/>
      <c r="J41" s="1172" t="s">
        <v>111</v>
      </c>
      <c r="K41" s="1173"/>
      <c r="L41" s="1172" t="s">
        <v>112</v>
      </c>
      <c r="M41" s="1172"/>
    </row>
    <row r="42" spans="1:13" ht="39">
      <c r="A42" s="418" t="s">
        <v>464</v>
      </c>
      <c r="B42" s="338" t="s">
        <v>65</v>
      </c>
      <c r="C42" s="339" t="s">
        <v>180</v>
      </c>
      <c r="D42" s="420" t="s">
        <v>65</v>
      </c>
      <c r="E42" s="525" t="s">
        <v>180</v>
      </c>
      <c r="F42" s="420" t="s">
        <v>65</v>
      </c>
      <c r="G42" s="525" t="s">
        <v>180</v>
      </c>
      <c r="H42" s="420" t="s">
        <v>65</v>
      </c>
      <c r="I42" s="525" t="s">
        <v>180</v>
      </c>
      <c r="J42" s="420" t="s">
        <v>65</v>
      </c>
      <c r="K42" s="525" t="s">
        <v>180</v>
      </c>
      <c r="L42" s="420" t="s">
        <v>65</v>
      </c>
      <c r="M42" s="525" t="s">
        <v>180</v>
      </c>
    </row>
    <row r="43" spans="1:13">
      <c r="A43" s="434" t="s">
        <v>26</v>
      </c>
      <c r="B43" s="421">
        <v>58572</v>
      </c>
      <c r="C43" s="667">
        <v>222368201.19999999</v>
      </c>
      <c r="D43" s="424">
        <v>54245</v>
      </c>
      <c r="E43" s="677">
        <v>208406071.03</v>
      </c>
      <c r="F43" s="424">
        <v>2967</v>
      </c>
      <c r="G43" s="677">
        <v>8394441.3800000008</v>
      </c>
      <c r="H43" s="424">
        <v>1360</v>
      </c>
      <c r="I43" s="677">
        <v>5567688.79</v>
      </c>
      <c r="J43" s="424">
        <v>48460</v>
      </c>
      <c r="K43" s="677">
        <v>184493197.5</v>
      </c>
      <c r="L43" s="424">
        <v>10112</v>
      </c>
      <c r="M43" s="677">
        <v>37875003.700000003</v>
      </c>
    </row>
    <row r="44" spans="1:13">
      <c r="A44" s="437" t="s">
        <v>27</v>
      </c>
      <c r="B44" s="427">
        <v>861</v>
      </c>
      <c r="C44" s="671">
        <v>4116792.2800000003</v>
      </c>
      <c r="D44" s="427">
        <v>752</v>
      </c>
      <c r="E44" s="670">
        <v>3532117.61</v>
      </c>
      <c r="F44" s="427">
        <v>69</v>
      </c>
      <c r="G44" s="670">
        <v>315963.7</v>
      </c>
      <c r="H44" s="427">
        <v>40</v>
      </c>
      <c r="I44" s="670">
        <v>268710.96999999997</v>
      </c>
      <c r="J44" s="427">
        <v>743</v>
      </c>
      <c r="K44" s="670">
        <v>3493630.63</v>
      </c>
      <c r="L44" s="427">
        <v>118</v>
      </c>
      <c r="M44" s="670">
        <v>623161.65</v>
      </c>
    </row>
    <row r="45" spans="1:13">
      <c r="A45" s="434" t="s">
        <v>139</v>
      </c>
      <c r="B45" s="421">
        <v>21</v>
      </c>
      <c r="C45" s="667">
        <v>178872.49</v>
      </c>
      <c r="D45" s="424">
        <v>21</v>
      </c>
      <c r="E45" s="677">
        <v>178872.49</v>
      </c>
      <c r="F45" s="424">
        <v>0</v>
      </c>
      <c r="G45" s="677">
        <v>0</v>
      </c>
      <c r="H45" s="424">
        <v>0</v>
      </c>
      <c r="I45" s="677">
        <v>0</v>
      </c>
      <c r="J45" s="424">
        <v>21</v>
      </c>
      <c r="K45" s="677">
        <v>178872.49</v>
      </c>
      <c r="L45" s="424">
        <v>0</v>
      </c>
      <c r="M45" s="677">
        <v>0</v>
      </c>
    </row>
    <row r="46" spans="1:13">
      <c r="A46" s="437" t="s">
        <v>127</v>
      </c>
      <c r="B46" s="427">
        <v>18886</v>
      </c>
      <c r="C46" s="671">
        <v>0</v>
      </c>
      <c r="D46" s="427">
        <v>17660</v>
      </c>
      <c r="E46" s="670">
        <v>0</v>
      </c>
      <c r="F46" s="427">
        <v>935</v>
      </c>
      <c r="G46" s="670">
        <v>0</v>
      </c>
      <c r="H46" s="427">
        <v>291</v>
      </c>
      <c r="I46" s="670">
        <v>0</v>
      </c>
      <c r="J46" s="427">
        <v>16127</v>
      </c>
      <c r="K46" s="670">
        <v>0</v>
      </c>
      <c r="L46" s="427">
        <v>2759</v>
      </c>
      <c r="M46" s="670">
        <v>0</v>
      </c>
    </row>
    <row r="47" spans="1:13">
      <c r="A47" s="434" t="s">
        <v>477</v>
      </c>
      <c r="B47" s="421">
        <v>4139</v>
      </c>
      <c r="C47" s="667">
        <v>0</v>
      </c>
      <c r="D47" s="424">
        <v>3498</v>
      </c>
      <c r="E47" s="677">
        <v>0</v>
      </c>
      <c r="F47" s="424">
        <v>487</v>
      </c>
      <c r="G47" s="677">
        <v>0</v>
      </c>
      <c r="H47" s="424">
        <v>154</v>
      </c>
      <c r="I47" s="677">
        <v>0</v>
      </c>
      <c r="J47" s="424">
        <v>3681</v>
      </c>
      <c r="K47" s="677">
        <v>0</v>
      </c>
      <c r="L47" s="424">
        <v>458</v>
      </c>
      <c r="M47" s="677">
        <v>0</v>
      </c>
    </row>
    <row r="48" spans="1:13">
      <c r="A48" s="437" t="s">
        <v>577</v>
      </c>
      <c r="B48" s="427">
        <v>250</v>
      </c>
      <c r="C48" s="671">
        <v>0</v>
      </c>
      <c r="D48" s="427">
        <v>223</v>
      </c>
      <c r="E48" s="670">
        <v>0</v>
      </c>
      <c r="F48" s="427">
        <v>17</v>
      </c>
      <c r="G48" s="670">
        <v>0</v>
      </c>
      <c r="H48" s="427">
        <v>10</v>
      </c>
      <c r="I48" s="670">
        <v>0</v>
      </c>
      <c r="J48" s="427">
        <v>225</v>
      </c>
      <c r="K48" s="670">
        <v>0</v>
      </c>
      <c r="L48" s="427">
        <v>25</v>
      </c>
      <c r="M48" s="670">
        <v>0</v>
      </c>
    </row>
    <row r="49" spans="1:17">
      <c r="A49" s="434" t="s">
        <v>578</v>
      </c>
      <c r="B49" s="421">
        <v>17</v>
      </c>
      <c r="C49" s="667">
        <v>47350.33</v>
      </c>
      <c r="D49" s="424">
        <v>17</v>
      </c>
      <c r="E49" s="677">
        <v>47350.33</v>
      </c>
      <c r="F49" s="424">
        <v>0</v>
      </c>
      <c r="G49" s="677">
        <v>0</v>
      </c>
      <c r="H49" s="424">
        <v>0</v>
      </c>
      <c r="I49" s="677">
        <v>0</v>
      </c>
      <c r="J49" s="424">
        <v>4</v>
      </c>
      <c r="K49" s="677">
        <v>11576.71</v>
      </c>
      <c r="L49" s="424">
        <v>13</v>
      </c>
      <c r="M49" s="677">
        <v>35773.620000000003</v>
      </c>
    </row>
    <row r="50" spans="1:17" ht="13">
      <c r="A50" s="452" t="s">
        <v>15</v>
      </c>
      <c r="B50" s="441">
        <v>82746</v>
      </c>
      <c r="C50" s="676">
        <v>226711216.30000004</v>
      </c>
      <c r="D50" s="347">
        <v>76416</v>
      </c>
      <c r="E50" s="678">
        <v>212164411.46000004</v>
      </c>
      <c r="F50" s="347">
        <v>4475</v>
      </c>
      <c r="G50" s="678">
        <v>8710405.0800000001</v>
      </c>
      <c r="H50" s="347">
        <v>1855</v>
      </c>
      <c r="I50" s="678">
        <v>5836399.7599999998</v>
      </c>
      <c r="J50" s="347">
        <v>69261</v>
      </c>
      <c r="K50" s="678">
        <v>188177277.33000001</v>
      </c>
      <c r="L50" s="347">
        <v>13485</v>
      </c>
      <c r="M50" s="678">
        <v>38533938.969999999</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74" t="s">
        <v>479</v>
      </c>
      <c r="B52" s="1175"/>
      <c r="C52" s="1176"/>
      <c r="D52" s="1170" t="s">
        <v>480</v>
      </c>
      <c r="E52" s="1180"/>
      <c r="F52" s="1180"/>
      <c r="G52" s="1180"/>
      <c r="H52" s="1180"/>
      <c r="I52" s="1180"/>
      <c r="J52" s="1180"/>
      <c r="K52" s="1180"/>
      <c r="L52" s="1180"/>
      <c r="M52" s="1180"/>
      <c r="N52" s="1180"/>
      <c r="O52" s="1180"/>
      <c r="P52" s="1180"/>
      <c r="Q52" s="1181"/>
    </row>
    <row r="53" spans="1:17" ht="25.5" customHeight="1">
      <c r="A53" s="1177"/>
      <c r="B53" s="1178"/>
      <c r="C53" s="1179"/>
      <c r="D53" s="1172" t="s">
        <v>26</v>
      </c>
      <c r="E53" s="1173"/>
      <c r="F53" s="1172" t="s">
        <v>27</v>
      </c>
      <c r="G53" s="1173"/>
      <c r="H53" s="1172" t="s">
        <v>139</v>
      </c>
      <c r="I53" s="1173"/>
      <c r="J53" s="1172" t="s">
        <v>478</v>
      </c>
      <c r="K53" s="1173"/>
      <c r="L53" s="1172" t="s">
        <v>477</v>
      </c>
      <c r="M53" s="1173"/>
      <c r="N53" s="1172" t="s">
        <v>28</v>
      </c>
      <c r="O53" s="1173"/>
      <c r="P53" s="1172" t="s">
        <v>572</v>
      </c>
      <c r="Q53" s="1173"/>
    </row>
    <row r="54" spans="1:17" ht="39">
      <c r="A54" s="418" t="s">
        <v>481</v>
      </c>
      <c r="B54" s="338" t="s">
        <v>65</v>
      </c>
      <c r="C54" s="339" t="s">
        <v>180</v>
      </c>
      <c r="D54" s="420" t="s">
        <v>65</v>
      </c>
      <c r="E54" s="420" t="s">
        <v>180</v>
      </c>
      <c r="F54" s="420" t="s">
        <v>65</v>
      </c>
      <c r="G54" s="420" t="s">
        <v>180</v>
      </c>
      <c r="H54" s="420" t="s">
        <v>65</v>
      </c>
      <c r="I54" s="420" t="s">
        <v>180</v>
      </c>
      <c r="J54" s="420" t="s">
        <v>65</v>
      </c>
      <c r="K54" s="420" t="s">
        <v>180</v>
      </c>
      <c r="L54" s="420" t="s">
        <v>65</v>
      </c>
      <c r="M54" s="420" t="s">
        <v>180</v>
      </c>
      <c r="N54" s="420" t="s">
        <v>65</v>
      </c>
      <c r="O54" s="420" t="s">
        <v>180</v>
      </c>
      <c r="P54" s="420" t="s">
        <v>65</v>
      </c>
      <c r="Q54" s="420" t="s">
        <v>180</v>
      </c>
    </row>
    <row r="55" spans="1:17">
      <c r="A55" s="434" t="s">
        <v>26</v>
      </c>
      <c r="B55" s="421">
        <v>60287</v>
      </c>
      <c r="C55" s="667">
        <v>242152947.28999999</v>
      </c>
      <c r="D55" s="424">
        <v>58420</v>
      </c>
      <c r="E55" s="677">
        <v>221716031.91999999</v>
      </c>
      <c r="F55" s="424">
        <v>213</v>
      </c>
      <c r="G55" s="677">
        <v>846566.8</v>
      </c>
      <c r="H55" s="424">
        <v>0</v>
      </c>
      <c r="I55" s="677">
        <v>0</v>
      </c>
      <c r="J55" s="424">
        <v>1434</v>
      </c>
      <c r="K55" s="677">
        <v>0</v>
      </c>
      <c r="L55" s="424">
        <v>220</v>
      </c>
      <c r="M55" s="677">
        <v>0</v>
      </c>
      <c r="N55" s="424">
        <v>0</v>
      </c>
      <c r="O55" s="677">
        <v>0</v>
      </c>
      <c r="P55" s="424">
        <v>0</v>
      </c>
      <c r="Q55" s="677">
        <v>0</v>
      </c>
    </row>
    <row r="56" spans="1:17">
      <c r="A56" s="437" t="s">
        <v>27</v>
      </c>
      <c r="B56" s="427">
        <v>866</v>
      </c>
      <c r="C56" s="671">
        <v>4406003.49</v>
      </c>
      <c r="D56" s="427">
        <v>152</v>
      </c>
      <c r="E56" s="670">
        <v>652169.28</v>
      </c>
      <c r="F56" s="427">
        <v>648</v>
      </c>
      <c r="G56" s="670">
        <v>3270225.48</v>
      </c>
      <c r="H56" s="427">
        <v>3</v>
      </c>
      <c r="I56" s="670">
        <v>51241.73</v>
      </c>
      <c r="J56" s="427">
        <v>25</v>
      </c>
      <c r="K56" s="670">
        <v>0</v>
      </c>
      <c r="L56" s="427">
        <v>9</v>
      </c>
      <c r="M56" s="670">
        <v>0</v>
      </c>
      <c r="N56" s="427">
        <v>29</v>
      </c>
      <c r="O56" s="670">
        <v>0</v>
      </c>
      <c r="P56" s="427">
        <v>0</v>
      </c>
      <c r="Q56" s="670">
        <v>0</v>
      </c>
    </row>
    <row r="57" spans="1:17">
      <c r="A57" s="434" t="s">
        <v>139</v>
      </c>
      <c r="B57" s="421">
        <v>20</v>
      </c>
      <c r="C57" s="667">
        <v>146349.66</v>
      </c>
      <c r="D57" s="424">
        <v>0</v>
      </c>
      <c r="E57" s="677">
        <v>0</v>
      </c>
      <c r="F57" s="424">
        <v>0</v>
      </c>
      <c r="G57" s="677">
        <v>0</v>
      </c>
      <c r="H57" s="424">
        <v>18</v>
      </c>
      <c r="I57" s="677">
        <v>127630.76</v>
      </c>
      <c r="J57" s="424">
        <v>0</v>
      </c>
      <c r="K57" s="677">
        <v>0</v>
      </c>
      <c r="L57" s="424">
        <v>0</v>
      </c>
      <c r="M57" s="677">
        <v>0</v>
      </c>
      <c r="N57" s="424">
        <v>2</v>
      </c>
      <c r="O57" s="677">
        <v>0</v>
      </c>
      <c r="P57" s="424">
        <v>0</v>
      </c>
      <c r="Q57" s="677">
        <v>0</v>
      </c>
    </row>
    <row r="58" spans="1:17">
      <c r="A58" s="437" t="s">
        <v>127</v>
      </c>
      <c r="B58" s="427">
        <v>17427</v>
      </c>
      <c r="C58" s="671">
        <v>0</v>
      </c>
      <c r="D58" s="427">
        <v>0</v>
      </c>
      <c r="E58" s="670">
        <v>0</v>
      </c>
      <c r="F58" s="427">
        <v>0</v>
      </c>
      <c r="G58" s="670">
        <v>0</v>
      </c>
      <c r="H58" s="427">
        <v>0</v>
      </c>
      <c r="I58" s="670">
        <v>0</v>
      </c>
      <c r="J58" s="427">
        <v>17427</v>
      </c>
      <c r="K58" s="670">
        <v>0</v>
      </c>
      <c r="L58" s="427">
        <v>0</v>
      </c>
      <c r="M58" s="670">
        <v>0</v>
      </c>
      <c r="N58" s="427">
        <v>0</v>
      </c>
      <c r="O58" s="670">
        <v>0</v>
      </c>
      <c r="P58" s="427">
        <v>0</v>
      </c>
      <c r="Q58" s="670">
        <v>0</v>
      </c>
    </row>
    <row r="59" spans="1:17">
      <c r="A59" s="434" t="s">
        <v>128</v>
      </c>
      <c r="B59" s="421">
        <v>3910</v>
      </c>
      <c r="C59" s="667">
        <v>0</v>
      </c>
      <c r="D59" s="424">
        <v>0</v>
      </c>
      <c r="E59" s="677">
        <v>0</v>
      </c>
      <c r="F59" s="424">
        <v>0</v>
      </c>
      <c r="G59" s="677">
        <v>0</v>
      </c>
      <c r="H59" s="424">
        <v>0</v>
      </c>
      <c r="I59" s="677">
        <v>0</v>
      </c>
      <c r="J59" s="424">
        <v>0</v>
      </c>
      <c r="K59" s="677">
        <v>0</v>
      </c>
      <c r="L59" s="424">
        <v>3910</v>
      </c>
      <c r="M59" s="677">
        <v>0</v>
      </c>
      <c r="N59" s="424">
        <v>0</v>
      </c>
      <c r="O59" s="677">
        <v>0</v>
      </c>
      <c r="P59" s="424">
        <v>0</v>
      </c>
      <c r="Q59" s="677">
        <v>0</v>
      </c>
    </row>
    <row r="60" spans="1:17">
      <c r="A60" s="437" t="s">
        <v>28</v>
      </c>
      <c r="B60" s="427">
        <v>219</v>
      </c>
      <c r="C60" s="671">
        <v>0</v>
      </c>
      <c r="D60" s="427">
        <v>0</v>
      </c>
      <c r="E60" s="670">
        <v>0</v>
      </c>
      <c r="F60" s="427">
        <v>0</v>
      </c>
      <c r="G60" s="670">
        <v>0</v>
      </c>
      <c r="H60" s="427">
        <v>0</v>
      </c>
      <c r="I60" s="670">
        <v>0</v>
      </c>
      <c r="J60" s="427">
        <v>0</v>
      </c>
      <c r="K60" s="670">
        <v>0</v>
      </c>
      <c r="L60" s="427">
        <v>0</v>
      </c>
      <c r="M60" s="670">
        <v>0</v>
      </c>
      <c r="N60" s="427">
        <v>219</v>
      </c>
      <c r="O60" s="670">
        <v>0</v>
      </c>
      <c r="P60" s="427">
        <v>0</v>
      </c>
      <c r="Q60" s="670">
        <v>0</v>
      </c>
    </row>
    <row r="61" spans="1:17">
      <c r="A61" s="434" t="s">
        <v>578</v>
      </c>
      <c r="B61" s="421">
        <v>17</v>
      </c>
      <c r="C61" s="667">
        <v>50148.55</v>
      </c>
      <c r="D61" s="424">
        <v>0</v>
      </c>
      <c r="E61" s="677">
        <v>0</v>
      </c>
      <c r="F61" s="424">
        <v>0</v>
      </c>
      <c r="G61" s="677">
        <v>0</v>
      </c>
      <c r="H61" s="424">
        <v>0</v>
      </c>
      <c r="I61" s="677">
        <v>0</v>
      </c>
      <c r="J61" s="424">
        <v>0</v>
      </c>
      <c r="K61" s="677">
        <v>0</v>
      </c>
      <c r="L61" s="424">
        <v>0</v>
      </c>
      <c r="M61" s="677">
        <v>0</v>
      </c>
      <c r="N61" s="424">
        <v>0</v>
      </c>
      <c r="O61" s="677">
        <v>0</v>
      </c>
      <c r="P61" s="424">
        <v>17</v>
      </c>
      <c r="Q61" s="677">
        <v>47350.33</v>
      </c>
    </row>
    <row r="62" spans="1:17" ht="13">
      <c r="A62" s="452" t="s">
        <v>15</v>
      </c>
      <c r="B62" s="441">
        <v>82746</v>
      </c>
      <c r="C62" s="676">
        <v>246755448.99000001</v>
      </c>
      <c r="D62" s="347">
        <v>58572</v>
      </c>
      <c r="E62" s="678">
        <v>222368201.19999999</v>
      </c>
      <c r="F62" s="347">
        <v>861</v>
      </c>
      <c r="G62" s="678">
        <v>4116792.2800000003</v>
      </c>
      <c r="H62" s="347">
        <v>21</v>
      </c>
      <c r="I62" s="678">
        <v>178872.49</v>
      </c>
      <c r="J62" s="347">
        <v>18886</v>
      </c>
      <c r="K62" s="678">
        <v>0</v>
      </c>
      <c r="L62" s="347">
        <v>4139</v>
      </c>
      <c r="M62" s="678">
        <v>0</v>
      </c>
      <c r="N62" s="347">
        <v>250</v>
      </c>
      <c r="O62" s="678">
        <v>0</v>
      </c>
      <c r="P62" s="347">
        <v>17</v>
      </c>
      <c r="Q62" s="678">
        <v>47350.33</v>
      </c>
    </row>
    <row r="63" spans="1:17" ht="12.75" customHeight="1"/>
    <row r="64" spans="1:17"/>
    <row r="65" ht="4.5" customHeight="1"/>
  </sheetData>
  <sheetProtection algorithmName="SHA-512" hashValue="CPPK8roDEEvfObtH8OXrOuQM+7yj2O4X2Ko6FhKMP8n5Xy9FcxElf3ml87rTtxZRI+OVx2axBj2wvETdjXlb9A==" saltValue="0Jts+v8Tk/LeKezvFDNmf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26953125" customWidth="1"/>
    <col min="17" max="16384" width="11.453125" hidden="1"/>
  </cols>
  <sheetData>
    <row r="1" spans="1:15" ht="14.25" customHeight="1">
      <c r="A1" s="536"/>
      <c r="B1" s="96"/>
      <c r="C1" s="96"/>
      <c r="D1" s="96"/>
      <c r="E1" s="201"/>
      <c r="F1" s="192"/>
      <c r="G1" s="532"/>
      <c r="H1" s="95"/>
      <c r="I1" s="532"/>
      <c r="J1" s="95"/>
      <c r="K1" s="533"/>
      <c r="L1" s="126"/>
      <c r="M1" s="532"/>
      <c r="N1" s="197"/>
      <c r="O1" s="322" t="s">
        <v>935</v>
      </c>
    </row>
    <row r="2" spans="1:15" ht="14.25" customHeight="1">
      <c r="A2" s="453"/>
      <c r="B2" s="96"/>
      <c r="C2" s="96"/>
      <c r="D2" s="96"/>
      <c r="E2" s="201"/>
      <c r="F2" s="192"/>
      <c r="G2" s="532"/>
      <c r="H2" s="95"/>
      <c r="I2" s="532"/>
      <c r="J2" s="95"/>
      <c r="K2" s="533"/>
      <c r="L2" s="126"/>
      <c r="M2" s="532"/>
      <c r="N2" s="198"/>
      <c r="O2" s="322" t="s">
        <v>936</v>
      </c>
    </row>
    <row r="3" spans="1:15" ht="14.25" customHeight="1">
      <c r="A3" s="453"/>
      <c r="B3" s="96"/>
      <c r="C3" s="96"/>
      <c r="D3" s="96"/>
      <c r="E3" s="95"/>
      <c r="F3" s="95"/>
      <c r="G3" s="532"/>
      <c r="H3" s="95"/>
      <c r="I3" s="532"/>
      <c r="J3" s="95"/>
      <c r="K3" s="533"/>
      <c r="L3" s="126"/>
      <c r="M3" s="534"/>
      <c r="N3" s="165"/>
      <c r="O3" s="537" t="s">
        <v>137</v>
      </c>
    </row>
    <row r="4" spans="1:15" ht="12.5"/>
    <row r="5" spans="1:15" ht="15.5">
      <c r="A5" s="91" t="s">
        <v>771</v>
      </c>
    </row>
    <row r="6" spans="1:15" ht="12.5">
      <c r="F6" s="58">
        <v>6</v>
      </c>
      <c r="G6" s="524">
        <v>7</v>
      </c>
      <c r="H6" s="58">
        <v>8</v>
      </c>
      <c r="I6" s="524">
        <v>9</v>
      </c>
      <c r="J6" s="58">
        <v>10</v>
      </c>
      <c r="K6" s="524">
        <v>11</v>
      </c>
      <c r="L6" s="58">
        <v>12</v>
      </c>
      <c r="M6" s="524">
        <v>13</v>
      </c>
      <c r="N6" s="58">
        <v>14</v>
      </c>
      <c r="O6" s="524">
        <v>15</v>
      </c>
    </row>
    <row r="7" spans="1:15" ht="12.75" customHeight="1">
      <c r="B7" s="1182" t="s">
        <v>448</v>
      </c>
      <c r="C7" s="1182"/>
      <c r="D7" s="1182"/>
      <c r="E7" s="1183"/>
      <c r="F7" s="1168" t="s">
        <v>192</v>
      </c>
      <c r="G7" s="1169"/>
      <c r="H7" s="1168"/>
      <c r="I7" s="1169"/>
      <c r="J7" s="1168"/>
      <c r="K7" s="1169"/>
      <c r="L7" s="1168" t="s">
        <v>193</v>
      </c>
      <c r="M7" s="1169"/>
      <c r="N7" s="1168"/>
      <c r="O7" s="1169"/>
    </row>
    <row r="8" spans="1:15" ht="13">
      <c r="B8" s="1184"/>
      <c r="C8" s="1184"/>
      <c r="D8" s="1184"/>
      <c r="E8" s="1185"/>
      <c r="F8" s="1168" t="s">
        <v>190</v>
      </c>
      <c r="G8" s="1169"/>
      <c r="H8" s="1168" t="s">
        <v>191</v>
      </c>
      <c r="I8" s="1169"/>
      <c r="J8" s="1168" t="s">
        <v>226</v>
      </c>
      <c r="K8" s="1169"/>
      <c r="L8" s="1168" t="s">
        <v>111</v>
      </c>
      <c r="M8" s="1169"/>
      <c r="N8" s="1186" t="s">
        <v>112</v>
      </c>
      <c r="O8" s="1169"/>
    </row>
    <row r="9" spans="1:15" ht="39">
      <c r="A9" s="89" t="s">
        <v>242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5">
      <c r="A10" s="173" t="s">
        <v>579</v>
      </c>
      <c r="B10" s="310">
        <v>0</v>
      </c>
      <c r="C10" s="309">
        <v>0</v>
      </c>
      <c r="D10" s="680">
        <v>0</v>
      </c>
      <c r="E10" s="309">
        <v>0</v>
      </c>
      <c r="F10" s="357" t="s">
        <v>970</v>
      </c>
      <c r="G10" s="682">
        <v>0</v>
      </c>
      <c r="H10" s="357" t="s">
        <v>970</v>
      </c>
      <c r="I10" s="682">
        <v>0</v>
      </c>
      <c r="J10" s="357" t="s">
        <v>970</v>
      </c>
      <c r="K10" s="682">
        <v>0</v>
      </c>
      <c r="L10" s="357" t="s">
        <v>970</v>
      </c>
      <c r="M10" s="682">
        <v>0</v>
      </c>
      <c r="N10" s="357" t="s">
        <v>970</v>
      </c>
      <c r="O10" s="686">
        <v>0</v>
      </c>
    </row>
    <row r="11" spans="1:15" ht="12.5">
      <c r="A11" s="173" t="s">
        <v>87</v>
      </c>
      <c r="B11" s="310">
        <v>316</v>
      </c>
      <c r="C11" s="309">
        <v>5.3135141497536618E-3</v>
      </c>
      <c r="D11" s="680">
        <v>1345443.32</v>
      </c>
      <c r="E11" s="309">
        <v>5.9346129492755927E-3</v>
      </c>
      <c r="F11" s="358">
        <v>275</v>
      </c>
      <c r="G11" s="683">
        <v>1197357.19</v>
      </c>
      <c r="H11" s="358">
        <v>23</v>
      </c>
      <c r="I11" s="683">
        <v>67581.59</v>
      </c>
      <c r="J11" s="358">
        <v>18</v>
      </c>
      <c r="K11" s="683">
        <v>80504.539999999994</v>
      </c>
      <c r="L11" s="358">
        <v>284</v>
      </c>
      <c r="M11" s="683">
        <v>1212694.48</v>
      </c>
      <c r="N11" s="358">
        <v>32</v>
      </c>
      <c r="O11" s="683">
        <v>132748.84</v>
      </c>
    </row>
    <row r="12" spans="1:15" ht="12.5">
      <c r="A12" s="173" t="s">
        <v>88</v>
      </c>
      <c r="B12" s="310">
        <v>126</v>
      </c>
      <c r="C12" s="309">
        <v>2.1186796926232956E-3</v>
      </c>
      <c r="D12" s="680">
        <v>646406.33000000007</v>
      </c>
      <c r="E12" s="309">
        <v>2.8512322440396166E-3</v>
      </c>
      <c r="F12" s="357">
        <v>109</v>
      </c>
      <c r="G12" s="684">
        <v>544902.92000000004</v>
      </c>
      <c r="H12" s="357">
        <v>11</v>
      </c>
      <c r="I12" s="684">
        <v>66508.259999999995</v>
      </c>
      <c r="J12" s="357">
        <v>6</v>
      </c>
      <c r="K12" s="684">
        <v>34995.15</v>
      </c>
      <c r="L12" s="357">
        <v>114</v>
      </c>
      <c r="M12" s="684">
        <v>572562.86</v>
      </c>
      <c r="N12" s="357">
        <v>12</v>
      </c>
      <c r="O12" s="684">
        <v>73843.47</v>
      </c>
    </row>
    <row r="13" spans="1:15" ht="12.5">
      <c r="A13" s="173" t="s">
        <v>89</v>
      </c>
      <c r="B13" s="310">
        <v>75</v>
      </c>
      <c r="C13" s="309">
        <v>1.2611188646567235E-3</v>
      </c>
      <c r="D13" s="680">
        <v>304825.96999999997</v>
      </c>
      <c r="E13" s="309">
        <v>1.344556193446702E-3</v>
      </c>
      <c r="F13" s="454">
        <v>64</v>
      </c>
      <c r="G13" s="664">
        <v>247860.61</v>
      </c>
      <c r="H13" s="358">
        <v>9</v>
      </c>
      <c r="I13" s="664">
        <v>28917.72</v>
      </c>
      <c r="J13" s="358">
        <v>2</v>
      </c>
      <c r="K13" s="664">
        <v>28047.64</v>
      </c>
      <c r="L13" s="358">
        <v>64</v>
      </c>
      <c r="M13" s="664">
        <v>263347.81</v>
      </c>
      <c r="N13" s="358">
        <v>11</v>
      </c>
      <c r="O13" s="666">
        <v>41478.160000000003</v>
      </c>
    </row>
    <row r="14" spans="1:15" ht="12.5">
      <c r="A14" s="173" t="s">
        <v>90</v>
      </c>
      <c r="B14" s="310">
        <v>76</v>
      </c>
      <c r="C14" s="309">
        <v>1.2779337828521464E-3</v>
      </c>
      <c r="D14" s="680">
        <v>412317.04</v>
      </c>
      <c r="E14" s="309">
        <v>1.8186883151577E-3</v>
      </c>
      <c r="F14" s="357">
        <v>69</v>
      </c>
      <c r="G14" s="682">
        <v>382129.99</v>
      </c>
      <c r="H14" s="357">
        <v>5</v>
      </c>
      <c r="I14" s="682">
        <v>15194.68</v>
      </c>
      <c r="J14" s="357">
        <v>2</v>
      </c>
      <c r="K14" s="682">
        <v>14992.37</v>
      </c>
      <c r="L14" s="357">
        <v>56</v>
      </c>
      <c r="M14" s="682">
        <v>246875.61</v>
      </c>
      <c r="N14" s="357">
        <v>20</v>
      </c>
      <c r="O14" s="686">
        <v>165441.43</v>
      </c>
    </row>
    <row r="15" spans="1:15" ht="12.5">
      <c r="A15" s="173" t="s">
        <v>91</v>
      </c>
      <c r="B15" s="310">
        <v>38</v>
      </c>
      <c r="C15" s="309">
        <v>6.3896689142607318E-4</v>
      </c>
      <c r="D15" s="680">
        <v>157094.45000000001</v>
      </c>
      <c r="E15" s="309">
        <v>6.9292756028498266E-4</v>
      </c>
      <c r="F15" s="358">
        <v>33</v>
      </c>
      <c r="G15" s="664">
        <v>140117.73000000001</v>
      </c>
      <c r="H15" s="358">
        <v>3</v>
      </c>
      <c r="I15" s="664">
        <v>7604.95</v>
      </c>
      <c r="J15" s="358">
        <v>2</v>
      </c>
      <c r="K15" s="664">
        <v>9371.77</v>
      </c>
      <c r="L15" s="358">
        <v>37</v>
      </c>
      <c r="M15" s="664">
        <v>146780.45000000001</v>
      </c>
      <c r="N15" s="358">
        <v>1</v>
      </c>
      <c r="O15" s="666">
        <v>10314</v>
      </c>
    </row>
    <row r="16" spans="1:15" ht="12.5">
      <c r="A16" s="173" t="s">
        <v>92</v>
      </c>
      <c r="B16" s="310">
        <v>38</v>
      </c>
      <c r="C16" s="309">
        <v>6.3896689142607318E-4</v>
      </c>
      <c r="D16" s="680">
        <v>161112.99000000002</v>
      </c>
      <c r="E16" s="309">
        <v>7.1065292943779245E-4</v>
      </c>
      <c r="F16" s="357">
        <v>33</v>
      </c>
      <c r="G16" s="682">
        <v>143464.48000000001</v>
      </c>
      <c r="H16" s="357">
        <v>3</v>
      </c>
      <c r="I16" s="682">
        <v>9198.07</v>
      </c>
      <c r="J16" s="357">
        <v>2</v>
      </c>
      <c r="K16" s="682">
        <v>8450.44</v>
      </c>
      <c r="L16" s="357">
        <v>37</v>
      </c>
      <c r="M16" s="682">
        <v>157228.92000000001</v>
      </c>
      <c r="N16" s="357">
        <v>1</v>
      </c>
      <c r="O16" s="686">
        <v>3884.07</v>
      </c>
    </row>
    <row r="17" spans="1:15" ht="12.5">
      <c r="A17" s="173" t="s">
        <v>93</v>
      </c>
      <c r="B17" s="310">
        <v>20</v>
      </c>
      <c r="C17" s="309">
        <v>3.3629836390845958E-4</v>
      </c>
      <c r="D17" s="680">
        <v>123983.95</v>
      </c>
      <c r="E17" s="309">
        <v>5.4688052943942494E-4</v>
      </c>
      <c r="F17" s="358">
        <v>17</v>
      </c>
      <c r="G17" s="664">
        <v>76325.95</v>
      </c>
      <c r="H17" s="358">
        <v>2</v>
      </c>
      <c r="I17" s="664">
        <v>16861.080000000002</v>
      </c>
      <c r="J17" s="358">
        <v>1</v>
      </c>
      <c r="K17" s="664">
        <v>30796.92</v>
      </c>
      <c r="L17" s="358">
        <v>18</v>
      </c>
      <c r="M17" s="664">
        <v>117468.2</v>
      </c>
      <c r="N17" s="358">
        <v>2</v>
      </c>
      <c r="O17" s="666">
        <v>6515.75</v>
      </c>
    </row>
    <row r="18" spans="1:15" ht="12.5">
      <c r="A18" s="173" t="s">
        <v>94</v>
      </c>
      <c r="B18" s="310">
        <v>28</v>
      </c>
      <c r="C18" s="309">
        <v>4.7081770947184342E-4</v>
      </c>
      <c r="D18" s="680">
        <v>127614.83</v>
      </c>
      <c r="E18" s="309">
        <v>5.6289596996000055E-4</v>
      </c>
      <c r="F18" s="357">
        <v>26</v>
      </c>
      <c r="G18" s="682">
        <v>114070.26</v>
      </c>
      <c r="H18" s="357">
        <v>1</v>
      </c>
      <c r="I18" s="682">
        <v>8130.18</v>
      </c>
      <c r="J18" s="357">
        <v>1</v>
      </c>
      <c r="K18" s="682">
        <v>5414.39</v>
      </c>
      <c r="L18" s="357">
        <v>28</v>
      </c>
      <c r="M18" s="682">
        <v>127614.83</v>
      </c>
      <c r="N18" s="357" t="s">
        <v>970</v>
      </c>
      <c r="O18" s="686">
        <v>0</v>
      </c>
    </row>
    <row r="19" spans="1:15" ht="12.5">
      <c r="A19" s="173" t="s">
        <v>95</v>
      </c>
      <c r="B19" s="310">
        <v>17</v>
      </c>
      <c r="C19" s="309">
        <v>2.8585360932219066E-4</v>
      </c>
      <c r="D19" s="680">
        <v>91063.22</v>
      </c>
      <c r="E19" s="309">
        <v>4.0167055466500969E-4</v>
      </c>
      <c r="F19" s="358">
        <v>15</v>
      </c>
      <c r="G19" s="664">
        <v>83934.35</v>
      </c>
      <c r="H19" s="358">
        <v>2</v>
      </c>
      <c r="I19" s="664">
        <v>7128.87</v>
      </c>
      <c r="J19" s="358" t="s">
        <v>970</v>
      </c>
      <c r="K19" s="664">
        <v>0</v>
      </c>
      <c r="L19" s="358">
        <v>15</v>
      </c>
      <c r="M19" s="664">
        <v>81827.41</v>
      </c>
      <c r="N19" s="358">
        <v>2</v>
      </c>
      <c r="O19" s="666">
        <v>9235.81</v>
      </c>
    </row>
    <row r="20" spans="1:15" ht="12.5">
      <c r="A20" s="173" t="s">
        <v>96</v>
      </c>
      <c r="B20" s="310">
        <v>25</v>
      </c>
      <c r="C20" s="309">
        <v>4.2037295488557449E-4</v>
      </c>
      <c r="D20" s="680">
        <v>142777.1</v>
      </c>
      <c r="E20" s="309">
        <v>6.2977519299736555E-4</v>
      </c>
      <c r="F20" s="357">
        <v>24</v>
      </c>
      <c r="G20" s="682">
        <v>127843.14</v>
      </c>
      <c r="H20" s="357">
        <v>1</v>
      </c>
      <c r="I20" s="682">
        <v>14933.96</v>
      </c>
      <c r="J20" s="357" t="s">
        <v>970</v>
      </c>
      <c r="K20" s="682">
        <v>0</v>
      </c>
      <c r="L20" s="357">
        <v>16</v>
      </c>
      <c r="M20" s="682">
        <v>97448.69</v>
      </c>
      <c r="N20" s="357">
        <v>9</v>
      </c>
      <c r="O20" s="686">
        <v>45328.41</v>
      </c>
    </row>
    <row r="21" spans="1:15" ht="12.5">
      <c r="A21" s="173" t="s">
        <v>97</v>
      </c>
      <c r="B21" s="310">
        <v>102</v>
      </c>
      <c r="C21" s="309">
        <v>1.715121655933144E-3</v>
      </c>
      <c r="D21" s="680">
        <v>604153.07999999996</v>
      </c>
      <c r="E21" s="309">
        <v>2.664857477543337E-3</v>
      </c>
      <c r="F21" s="358">
        <v>87</v>
      </c>
      <c r="G21" s="664">
        <v>474110.99</v>
      </c>
      <c r="H21" s="358">
        <v>9</v>
      </c>
      <c r="I21" s="664">
        <v>73904.34</v>
      </c>
      <c r="J21" s="358">
        <v>6</v>
      </c>
      <c r="K21" s="664">
        <v>56137.75</v>
      </c>
      <c r="L21" s="358">
        <v>74</v>
      </c>
      <c r="M21" s="664">
        <v>469781.37</v>
      </c>
      <c r="N21" s="358">
        <v>28</v>
      </c>
      <c r="O21" s="666">
        <v>134371.71</v>
      </c>
    </row>
    <row r="22" spans="1:15" ht="13">
      <c r="A22" s="215" t="s">
        <v>15</v>
      </c>
      <c r="B22" s="311">
        <v>861</v>
      </c>
      <c r="C22" s="216">
        <v>1.4477644566259185E-2</v>
      </c>
      <c r="D22" s="681">
        <v>4116792.2800000007</v>
      </c>
      <c r="E22" s="216">
        <v>1.8158749916247528E-2</v>
      </c>
      <c r="F22" s="359">
        <v>752</v>
      </c>
      <c r="G22" s="685">
        <v>3532117.6100000003</v>
      </c>
      <c r="H22" s="359">
        <v>69</v>
      </c>
      <c r="I22" s="685">
        <v>315963.69999999995</v>
      </c>
      <c r="J22" s="359">
        <v>40</v>
      </c>
      <c r="K22" s="685">
        <v>268710.97000000003</v>
      </c>
      <c r="L22" s="359">
        <v>743</v>
      </c>
      <c r="M22" s="685">
        <v>3493630.6300000004</v>
      </c>
      <c r="N22" s="359">
        <v>118</v>
      </c>
      <c r="O22" s="687">
        <v>623161.65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vs9BvX8buUpYzOYHgEZMxfUZvfhRWsIaZrM1ACUWCov7hGlMj+lijc2gf5tgvpcyCCL3hxg0YyzC+0h1b84nFg==" saltValue="O5t5Q1It8DnTz4i4PXE9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9" bestFit="1" customWidth="1"/>
    <col min="9" max="9" width="15.453125" customWidth="1"/>
    <col min="10" max="10" width="16.54296875" style="219" customWidth="1"/>
    <col min="11" max="11" width="12.7265625" customWidth="1"/>
    <col min="12" max="12" width="16.54296875" style="219" customWidth="1"/>
    <col min="13" max="13" width="14.269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26953125" customWidth="1"/>
  </cols>
  <sheetData>
    <row r="1" spans="1:16" ht="14.25" customHeight="1">
      <c r="A1" s="453"/>
      <c r="B1" s="96"/>
      <c r="C1" s="96"/>
      <c r="D1" s="96"/>
      <c r="E1" s="201"/>
      <c r="F1" s="201"/>
      <c r="G1" s="192"/>
      <c r="H1" s="532"/>
      <c r="I1" s="95"/>
      <c r="J1" s="532"/>
      <c r="K1" s="95"/>
      <c r="L1" s="533"/>
      <c r="M1" s="126"/>
      <c r="N1" s="532"/>
      <c r="O1" s="197"/>
      <c r="P1" s="322" t="s">
        <v>935</v>
      </c>
    </row>
    <row r="2" spans="1:16" ht="14.25" customHeight="1">
      <c r="A2" s="453"/>
      <c r="B2" s="96"/>
      <c r="C2" s="96"/>
      <c r="D2" s="96"/>
      <c r="E2" s="201"/>
      <c r="F2" s="201"/>
      <c r="G2" s="192"/>
      <c r="H2" s="532"/>
      <c r="I2" s="95"/>
      <c r="J2" s="532"/>
      <c r="K2" s="95"/>
      <c r="L2" s="533"/>
      <c r="M2" s="126"/>
      <c r="N2" s="532"/>
      <c r="O2" s="198"/>
      <c r="P2" s="322" t="s">
        <v>936</v>
      </c>
    </row>
    <row r="3" spans="1:16" ht="13.5" customHeight="1">
      <c r="A3" s="453"/>
      <c r="B3" s="96"/>
      <c r="C3" s="96"/>
      <c r="D3" s="96"/>
      <c r="E3" s="95"/>
      <c r="F3" s="95"/>
      <c r="G3" s="95"/>
      <c r="H3" s="532"/>
      <c r="I3" s="95"/>
      <c r="J3" s="532"/>
      <c r="K3" s="95"/>
      <c r="L3" s="533"/>
      <c r="M3" s="126"/>
      <c r="N3" s="534"/>
      <c r="O3" s="165"/>
      <c r="P3" s="535" t="s">
        <v>137</v>
      </c>
    </row>
    <row r="4" spans="1:16" ht="12.5"/>
    <row r="5" spans="1:16" ht="15.5">
      <c r="A5" s="91" t="s">
        <v>772</v>
      </c>
      <c r="B5" s="108"/>
    </row>
    <row r="6" spans="1:16" ht="12.5">
      <c r="G6" s="58"/>
      <c r="H6" s="524"/>
      <c r="I6" s="58"/>
      <c r="J6" s="524"/>
      <c r="K6" s="58"/>
      <c r="L6" s="524"/>
    </row>
    <row r="7" spans="1:16" ht="12.75" customHeight="1">
      <c r="B7" s="1187" t="s">
        <v>449</v>
      </c>
      <c r="C7" s="1187"/>
      <c r="D7" s="1187"/>
      <c r="E7" s="1187"/>
      <c r="F7" s="1188"/>
      <c r="G7" s="1168" t="s">
        <v>192</v>
      </c>
      <c r="H7" s="1168"/>
      <c r="I7" s="1168"/>
      <c r="J7" s="1168"/>
      <c r="K7" s="1168"/>
      <c r="L7" s="1168"/>
      <c r="M7" s="1168" t="s">
        <v>193</v>
      </c>
      <c r="N7" s="1168"/>
      <c r="O7" s="1168"/>
      <c r="P7" s="1168"/>
    </row>
    <row r="8" spans="1:16" ht="13">
      <c r="B8" s="1187"/>
      <c r="C8" s="1187"/>
      <c r="D8" s="1187"/>
      <c r="E8" s="1187"/>
      <c r="F8" s="1188"/>
      <c r="G8" s="1168" t="s">
        <v>190</v>
      </c>
      <c r="H8" s="1168"/>
      <c r="I8" s="1168" t="s">
        <v>191</v>
      </c>
      <c r="J8" s="1168"/>
      <c r="K8" s="1168" t="s">
        <v>226</v>
      </c>
      <c r="L8" s="1168"/>
      <c r="M8" s="1168" t="s">
        <v>111</v>
      </c>
      <c r="N8" s="1168"/>
      <c r="O8" s="1186" t="s">
        <v>112</v>
      </c>
      <c r="P8" s="1186"/>
    </row>
    <row r="9" spans="1:16" ht="39">
      <c r="A9" s="89" t="s">
        <v>242</v>
      </c>
      <c r="B9" s="133" t="s">
        <v>65</v>
      </c>
      <c r="C9" s="133" t="s">
        <v>189</v>
      </c>
      <c r="D9" s="133" t="s">
        <v>180</v>
      </c>
      <c r="E9" s="133" t="s">
        <v>483</v>
      </c>
      <c r="F9" s="133" t="s">
        <v>450</v>
      </c>
      <c r="G9" s="349" t="s">
        <v>65</v>
      </c>
      <c r="H9" s="531" t="s">
        <v>180</v>
      </c>
      <c r="I9" s="349" t="s">
        <v>65</v>
      </c>
      <c r="J9" s="531" t="s">
        <v>180</v>
      </c>
      <c r="K9" s="349" t="s">
        <v>65</v>
      </c>
      <c r="L9" s="531" t="s">
        <v>180</v>
      </c>
      <c r="M9" s="349" t="s">
        <v>65</v>
      </c>
      <c r="N9" s="531" t="s">
        <v>180</v>
      </c>
      <c r="O9" s="349" t="s">
        <v>65</v>
      </c>
      <c r="P9" s="531" t="s">
        <v>180</v>
      </c>
    </row>
    <row r="10" spans="1:16" ht="12.5">
      <c r="A10" s="173" t="s">
        <v>86</v>
      </c>
      <c r="B10" s="310">
        <v>0</v>
      </c>
      <c r="C10" s="309">
        <v>0</v>
      </c>
      <c r="D10" s="680">
        <v>0</v>
      </c>
      <c r="E10" s="309">
        <v>0</v>
      </c>
      <c r="F10" s="680">
        <v>0</v>
      </c>
      <c r="G10" s="357" t="s">
        <v>970</v>
      </c>
      <c r="H10" s="688">
        <v>0</v>
      </c>
      <c r="I10" s="357" t="s">
        <v>970</v>
      </c>
      <c r="J10" s="688">
        <v>0</v>
      </c>
      <c r="K10" s="357" t="s">
        <v>970</v>
      </c>
      <c r="L10" s="688">
        <v>0</v>
      </c>
      <c r="M10" s="357" t="s">
        <v>970</v>
      </c>
      <c r="N10" s="688">
        <v>0</v>
      </c>
      <c r="O10" s="357" t="s">
        <v>970</v>
      </c>
      <c r="P10" s="690">
        <v>0</v>
      </c>
    </row>
    <row r="11" spans="1:16" ht="12.5">
      <c r="A11" s="173" t="s">
        <v>87</v>
      </c>
      <c r="B11" s="310">
        <v>0</v>
      </c>
      <c r="C11" s="309">
        <v>0</v>
      </c>
      <c r="D11" s="680">
        <v>0</v>
      </c>
      <c r="E11" s="309">
        <v>0</v>
      </c>
      <c r="F11" s="680">
        <v>0</v>
      </c>
      <c r="G11" s="358" t="s">
        <v>970</v>
      </c>
      <c r="H11" s="689">
        <v>0</v>
      </c>
      <c r="I11" s="358" t="s">
        <v>970</v>
      </c>
      <c r="J11" s="689">
        <v>0</v>
      </c>
      <c r="K11" s="358" t="s">
        <v>970</v>
      </c>
      <c r="L11" s="689">
        <v>0</v>
      </c>
      <c r="M11" s="358" t="s">
        <v>970</v>
      </c>
      <c r="N11" s="689">
        <v>0</v>
      </c>
      <c r="O11" s="358" t="s">
        <v>970</v>
      </c>
      <c r="P11" s="691">
        <v>0</v>
      </c>
    </row>
    <row r="12" spans="1:16" ht="12.5">
      <c r="A12" s="173" t="s">
        <v>88</v>
      </c>
      <c r="B12" s="310">
        <v>0</v>
      </c>
      <c r="C12" s="309">
        <v>0</v>
      </c>
      <c r="D12" s="680">
        <v>0</v>
      </c>
      <c r="E12" s="309">
        <v>0</v>
      </c>
      <c r="F12" s="680">
        <v>0</v>
      </c>
      <c r="G12" s="357" t="s">
        <v>970</v>
      </c>
      <c r="H12" s="688">
        <v>0</v>
      </c>
      <c r="I12" s="357" t="s">
        <v>970</v>
      </c>
      <c r="J12" s="688">
        <v>0</v>
      </c>
      <c r="K12" s="357" t="s">
        <v>970</v>
      </c>
      <c r="L12" s="688">
        <v>0</v>
      </c>
      <c r="M12" s="357" t="s">
        <v>970</v>
      </c>
      <c r="N12" s="688">
        <v>0</v>
      </c>
      <c r="O12" s="357" t="s">
        <v>970</v>
      </c>
      <c r="P12" s="690">
        <v>0</v>
      </c>
    </row>
    <row r="13" spans="1:16" ht="12.5">
      <c r="A13" s="173" t="s">
        <v>89</v>
      </c>
      <c r="B13" s="310">
        <v>1</v>
      </c>
      <c r="C13" s="309">
        <v>1.6819726174857872E-5</v>
      </c>
      <c r="D13" s="680">
        <v>2232.0100000000002</v>
      </c>
      <c r="E13" s="309">
        <v>9.8451679472551967E-6</v>
      </c>
      <c r="F13" s="680">
        <v>2232.0100000000002</v>
      </c>
      <c r="G13" s="358">
        <v>1</v>
      </c>
      <c r="H13" s="689">
        <v>2232.0100000000002</v>
      </c>
      <c r="I13" s="358" t="s">
        <v>970</v>
      </c>
      <c r="J13" s="689">
        <v>0</v>
      </c>
      <c r="K13" s="358" t="s">
        <v>970</v>
      </c>
      <c r="L13" s="689">
        <v>0</v>
      </c>
      <c r="M13" s="358">
        <v>1</v>
      </c>
      <c r="N13" s="689">
        <v>2232.0100000000002</v>
      </c>
      <c r="O13" s="358" t="s">
        <v>970</v>
      </c>
      <c r="P13" s="691">
        <v>0</v>
      </c>
    </row>
    <row r="14" spans="1:16" ht="12.5">
      <c r="A14" s="173" t="s">
        <v>90</v>
      </c>
      <c r="B14" s="310">
        <v>3</v>
      </c>
      <c r="C14" s="309">
        <v>5.0459178524573623E-5</v>
      </c>
      <c r="D14" s="680">
        <v>9109.42</v>
      </c>
      <c r="E14" s="309">
        <v>4.018072042781413E-5</v>
      </c>
      <c r="F14" s="680">
        <v>9109.42</v>
      </c>
      <c r="G14" s="357">
        <v>3</v>
      </c>
      <c r="H14" s="688">
        <v>9109.42</v>
      </c>
      <c r="I14" s="357" t="s">
        <v>970</v>
      </c>
      <c r="J14" s="688">
        <v>0</v>
      </c>
      <c r="K14" s="357" t="s">
        <v>970</v>
      </c>
      <c r="L14" s="688">
        <v>0</v>
      </c>
      <c r="M14" s="357">
        <v>3</v>
      </c>
      <c r="N14" s="688">
        <v>9109.42</v>
      </c>
      <c r="O14" s="357" t="s">
        <v>970</v>
      </c>
      <c r="P14" s="690">
        <v>0</v>
      </c>
    </row>
    <row r="15" spans="1:16" ht="12.5">
      <c r="A15" s="173" t="s">
        <v>91</v>
      </c>
      <c r="B15" s="310">
        <v>1</v>
      </c>
      <c r="C15" s="309">
        <v>1.6819726174857872E-5</v>
      </c>
      <c r="D15" s="680">
        <v>4903.63</v>
      </c>
      <c r="E15" s="309">
        <v>2.1629410666260006E-5</v>
      </c>
      <c r="F15" s="680">
        <v>4903.63</v>
      </c>
      <c r="G15" s="358">
        <v>1</v>
      </c>
      <c r="H15" s="689">
        <v>4903.63</v>
      </c>
      <c r="I15" s="358" t="s">
        <v>970</v>
      </c>
      <c r="J15" s="689">
        <v>0</v>
      </c>
      <c r="K15" s="358" t="s">
        <v>970</v>
      </c>
      <c r="L15" s="689">
        <v>0</v>
      </c>
      <c r="M15" s="358">
        <v>1</v>
      </c>
      <c r="N15" s="689">
        <v>4903.63</v>
      </c>
      <c r="O15" s="358" t="s">
        <v>970</v>
      </c>
      <c r="P15" s="691">
        <v>0</v>
      </c>
    </row>
    <row r="16" spans="1:16" ht="12.5">
      <c r="A16" s="173" t="s">
        <v>92</v>
      </c>
      <c r="B16" s="310">
        <v>0</v>
      </c>
      <c r="C16" s="309">
        <v>0</v>
      </c>
      <c r="D16" s="680">
        <v>0</v>
      </c>
      <c r="E16" s="309">
        <v>0</v>
      </c>
      <c r="F16" s="680">
        <v>0</v>
      </c>
      <c r="G16" s="357" t="s">
        <v>970</v>
      </c>
      <c r="H16" s="688">
        <v>0</v>
      </c>
      <c r="I16" s="357" t="s">
        <v>970</v>
      </c>
      <c r="J16" s="688">
        <v>0</v>
      </c>
      <c r="K16" s="357" t="s">
        <v>970</v>
      </c>
      <c r="L16" s="688">
        <v>0</v>
      </c>
      <c r="M16" s="357" t="s">
        <v>970</v>
      </c>
      <c r="N16" s="688">
        <v>0</v>
      </c>
      <c r="O16" s="357" t="s">
        <v>970</v>
      </c>
      <c r="P16" s="690">
        <v>0</v>
      </c>
    </row>
    <row r="17" spans="1:16" ht="12.5">
      <c r="A17" s="173" t="s">
        <v>93</v>
      </c>
      <c r="B17" s="310">
        <v>1</v>
      </c>
      <c r="C17" s="309">
        <v>1.6819726174857872E-5</v>
      </c>
      <c r="D17" s="680">
        <v>31017.19</v>
      </c>
      <c r="E17" s="309">
        <v>1.3681365441997319E-4</v>
      </c>
      <c r="F17" s="680">
        <v>31017.19</v>
      </c>
      <c r="G17" s="358">
        <v>1</v>
      </c>
      <c r="H17" s="689">
        <v>31017.19</v>
      </c>
      <c r="I17" s="358" t="s">
        <v>970</v>
      </c>
      <c r="J17" s="689">
        <v>0</v>
      </c>
      <c r="K17" s="358" t="s">
        <v>970</v>
      </c>
      <c r="L17" s="689">
        <v>0</v>
      </c>
      <c r="M17" s="358">
        <v>1</v>
      </c>
      <c r="N17" s="689">
        <v>31017.19</v>
      </c>
      <c r="O17" s="358" t="s">
        <v>970</v>
      </c>
      <c r="P17" s="691">
        <v>0</v>
      </c>
    </row>
    <row r="18" spans="1:16" ht="12.5">
      <c r="A18" s="173" t="s">
        <v>94</v>
      </c>
      <c r="B18" s="310">
        <v>1</v>
      </c>
      <c r="C18" s="309">
        <v>1.6819726174857872E-5</v>
      </c>
      <c r="D18" s="680">
        <v>817.39</v>
      </c>
      <c r="E18" s="309">
        <v>3.6054237339469467E-6</v>
      </c>
      <c r="F18" s="680">
        <v>817.39</v>
      </c>
      <c r="G18" s="357">
        <v>1</v>
      </c>
      <c r="H18" s="688">
        <v>817.39</v>
      </c>
      <c r="I18" s="357" t="s">
        <v>970</v>
      </c>
      <c r="J18" s="688">
        <v>0</v>
      </c>
      <c r="K18" s="357" t="s">
        <v>970</v>
      </c>
      <c r="L18" s="688">
        <v>0</v>
      </c>
      <c r="M18" s="357">
        <v>1</v>
      </c>
      <c r="N18" s="688">
        <v>817.39</v>
      </c>
      <c r="O18" s="357" t="s">
        <v>970</v>
      </c>
      <c r="P18" s="690">
        <v>0</v>
      </c>
    </row>
    <row r="19" spans="1:16" ht="12.5">
      <c r="A19" s="173" t="s">
        <v>95</v>
      </c>
      <c r="B19" s="310">
        <v>1</v>
      </c>
      <c r="C19" s="309">
        <v>1.6819726174857872E-5</v>
      </c>
      <c r="D19" s="680">
        <v>3794.67</v>
      </c>
      <c r="E19" s="309">
        <v>1.6737901467471416E-5</v>
      </c>
      <c r="F19" s="680">
        <v>3794.67</v>
      </c>
      <c r="G19" s="358">
        <v>1</v>
      </c>
      <c r="H19" s="689">
        <v>3794.67</v>
      </c>
      <c r="I19" s="358" t="s">
        <v>970</v>
      </c>
      <c r="J19" s="689">
        <v>0</v>
      </c>
      <c r="K19" s="358" t="s">
        <v>970</v>
      </c>
      <c r="L19" s="689">
        <v>0</v>
      </c>
      <c r="M19" s="358">
        <v>1</v>
      </c>
      <c r="N19" s="689">
        <v>3794.67</v>
      </c>
      <c r="O19" s="358" t="s">
        <v>970</v>
      </c>
      <c r="P19" s="691">
        <v>0</v>
      </c>
    </row>
    <row r="20" spans="1:16" ht="12.5">
      <c r="A20" s="173" t="s">
        <v>96</v>
      </c>
      <c r="B20" s="310">
        <v>3</v>
      </c>
      <c r="C20" s="309">
        <v>5.0459178524573623E-5</v>
      </c>
      <c r="D20" s="680">
        <v>7349.5</v>
      </c>
      <c r="E20" s="309">
        <v>3.2417893212105704E-5</v>
      </c>
      <c r="F20" s="680">
        <v>7349.5</v>
      </c>
      <c r="G20" s="357">
        <v>3</v>
      </c>
      <c r="H20" s="688">
        <v>7349.5</v>
      </c>
      <c r="I20" s="357" t="s">
        <v>970</v>
      </c>
      <c r="J20" s="688">
        <v>0</v>
      </c>
      <c r="K20" s="357" t="s">
        <v>970</v>
      </c>
      <c r="L20" s="688">
        <v>0</v>
      </c>
      <c r="M20" s="357">
        <v>3</v>
      </c>
      <c r="N20" s="688">
        <v>7349.5</v>
      </c>
      <c r="O20" s="357" t="s">
        <v>970</v>
      </c>
      <c r="P20" s="690">
        <v>0</v>
      </c>
    </row>
    <row r="21" spans="1:16" ht="12.5">
      <c r="A21" s="173" t="s">
        <v>97</v>
      </c>
      <c r="B21" s="310">
        <v>10</v>
      </c>
      <c r="C21" s="309">
        <v>1.6819726174857873E-4</v>
      </c>
      <c r="D21" s="680">
        <v>119648.68</v>
      </c>
      <c r="E21" s="309">
        <v>5.2775809663370399E-4</v>
      </c>
      <c r="F21" s="680">
        <v>119648.68</v>
      </c>
      <c r="G21" s="358">
        <v>10</v>
      </c>
      <c r="H21" s="689">
        <v>119648.68</v>
      </c>
      <c r="I21" s="358" t="s">
        <v>970</v>
      </c>
      <c r="J21" s="689">
        <v>0</v>
      </c>
      <c r="K21" s="358" t="s">
        <v>970</v>
      </c>
      <c r="L21" s="689">
        <v>0</v>
      </c>
      <c r="M21" s="358">
        <v>10</v>
      </c>
      <c r="N21" s="689">
        <v>119648.68</v>
      </c>
      <c r="O21" s="358" t="s">
        <v>970</v>
      </c>
      <c r="P21" s="691">
        <v>0</v>
      </c>
    </row>
    <row r="22" spans="1:16" ht="13">
      <c r="A22" s="215" t="s">
        <v>15</v>
      </c>
      <c r="B22" s="311">
        <v>21</v>
      </c>
      <c r="C22" s="216">
        <v>3.5321424967201534E-4</v>
      </c>
      <c r="D22" s="681">
        <v>178872.49</v>
      </c>
      <c r="E22" s="216">
        <v>7.8898826850853064E-4</v>
      </c>
      <c r="F22" s="681">
        <v>178872.49</v>
      </c>
      <c r="G22" s="359">
        <v>21</v>
      </c>
      <c r="H22" s="685">
        <v>178872.49</v>
      </c>
      <c r="I22" s="360">
        <v>0</v>
      </c>
      <c r="J22" s="685">
        <v>0</v>
      </c>
      <c r="K22" s="360">
        <v>0</v>
      </c>
      <c r="L22" s="685">
        <v>0</v>
      </c>
      <c r="M22" s="359">
        <v>21</v>
      </c>
      <c r="N22" s="685">
        <v>178872.49</v>
      </c>
      <c r="O22" s="360">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pUettUz2uaDKBYFPyyp7oLzGphkiH41S3H0oqVXlv4JFuaPmcsWnhCSie7Q8p4qnQZVNz5Gy3nVKbJ+fu6GRQ==" saltValue="3ANmC4/m1tpkONrZOkkdx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5" zeroHeight="1"/>
  <cols>
    <col min="1" max="1" width="8.54296875" style="101" customWidth="1"/>
    <col min="2" max="2" width="79.26953125" style="7" customWidth="1"/>
    <col min="3" max="3" width="0.26953125" style="12" customWidth="1"/>
    <col min="4" max="4" width="11.453125" style="12" hidden="1" customWidth="1"/>
    <col min="5" max="8" width="4.26953125" style="12" hidden="1" customWidth="1"/>
    <col min="9" max="16383" width="11.453125" style="12" hidden="1"/>
    <col min="16384" max="16384" width="2" style="12" hidden="1" customWidth="1"/>
  </cols>
  <sheetData>
    <row r="1" spans="1:3" s="7" customFormat="1" ht="14.25" customHeight="1">
      <c r="A1" s="96"/>
      <c r="B1" s="98" t="s">
        <v>935</v>
      </c>
    </row>
    <row r="2" spans="1:3" s="7" customFormat="1" ht="14.25" customHeight="1">
      <c r="A2" s="96"/>
      <c r="B2" s="98" t="s">
        <v>936</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204</v>
      </c>
    </row>
    <row r="8" spans="1:3">
      <c r="A8" s="63">
        <v>1</v>
      </c>
      <c r="B8" s="284" t="s">
        <v>48</v>
      </c>
    </row>
    <row r="9" spans="1:3">
      <c r="A9" s="283">
        <v>2</v>
      </c>
      <c r="B9" s="284" t="s">
        <v>137</v>
      </c>
    </row>
    <row r="10" spans="1:3">
      <c r="A10" s="63">
        <v>3</v>
      </c>
      <c r="B10" s="284" t="s">
        <v>205</v>
      </c>
    </row>
    <row r="11" spans="1:3">
      <c r="A11" s="283">
        <v>4</v>
      </c>
      <c r="B11" s="284" t="s">
        <v>206</v>
      </c>
    </row>
    <row r="12" spans="1:3">
      <c r="A12" s="63">
        <v>5</v>
      </c>
      <c r="B12" s="284" t="s">
        <v>207</v>
      </c>
    </row>
    <row r="13" spans="1:3">
      <c r="A13" s="283">
        <v>6</v>
      </c>
      <c r="B13" s="284" t="s">
        <v>208</v>
      </c>
    </row>
    <row r="14" spans="1:3">
      <c r="A14" s="63">
        <v>7</v>
      </c>
      <c r="B14" s="284" t="s">
        <v>209</v>
      </c>
    </row>
    <row r="15" spans="1:3">
      <c r="A15" s="283">
        <v>8</v>
      </c>
      <c r="B15" s="284" t="s">
        <v>595</v>
      </c>
    </row>
    <row r="16" spans="1:3">
      <c r="A16" s="63">
        <v>9</v>
      </c>
      <c r="B16" s="284" t="s">
        <v>596</v>
      </c>
    </row>
    <row r="17" spans="1:2">
      <c r="A17" s="283">
        <v>10</v>
      </c>
      <c r="B17" s="284" t="s">
        <v>211</v>
      </c>
    </row>
    <row r="18" spans="1:2">
      <c r="A18" s="63">
        <v>11</v>
      </c>
      <c r="B18" s="284" t="s">
        <v>597</v>
      </c>
    </row>
    <row r="19" spans="1:2">
      <c r="A19" s="283">
        <v>12</v>
      </c>
      <c r="B19" s="284" t="s">
        <v>501</v>
      </c>
    </row>
    <row r="20" spans="1:2">
      <c r="A20" s="63">
        <v>13</v>
      </c>
      <c r="B20" s="284" t="s">
        <v>212</v>
      </c>
    </row>
    <row r="21" spans="1:2">
      <c r="A21" s="283">
        <v>14</v>
      </c>
      <c r="B21" s="284" t="s">
        <v>213</v>
      </c>
    </row>
    <row r="22" spans="1:2">
      <c r="A22" s="63">
        <v>15</v>
      </c>
      <c r="B22" s="284" t="s">
        <v>214</v>
      </c>
    </row>
    <row r="23" spans="1:2">
      <c r="A23" s="283">
        <v>16</v>
      </c>
      <c r="B23" s="284" t="s">
        <v>215</v>
      </c>
    </row>
    <row r="24" spans="1:2">
      <c r="A24" s="63">
        <v>17</v>
      </c>
      <c r="B24" s="284" t="s">
        <v>216</v>
      </c>
    </row>
    <row r="25" spans="1:2">
      <c r="A25" s="283">
        <v>18</v>
      </c>
      <c r="B25" s="284" t="s">
        <v>771</v>
      </c>
    </row>
    <row r="26" spans="1:2">
      <c r="A26" s="63">
        <v>19</v>
      </c>
      <c r="B26" s="284" t="s">
        <v>772</v>
      </c>
    </row>
    <row r="27" spans="1:2">
      <c r="A27" s="283">
        <v>20</v>
      </c>
      <c r="B27" s="284" t="s">
        <v>774</v>
      </c>
    </row>
    <row r="28" spans="1:2">
      <c r="A28" s="63">
        <v>21</v>
      </c>
      <c r="B28" s="284" t="s">
        <v>85</v>
      </c>
    </row>
    <row r="29" spans="1:2">
      <c r="A29" s="283">
        <v>22</v>
      </c>
      <c r="B29" s="284" t="s">
        <v>173</v>
      </c>
    </row>
    <row r="30" spans="1:2">
      <c r="A30" s="63">
        <v>23</v>
      </c>
      <c r="B30" s="284" t="s">
        <v>217</v>
      </c>
    </row>
    <row r="31" spans="1:2">
      <c r="A31" s="283">
        <v>24</v>
      </c>
      <c r="B31" s="284" t="s">
        <v>218</v>
      </c>
    </row>
    <row r="32" spans="1:2">
      <c r="A32" s="63">
        <v>25</v>
      </c>
      <c r="B32" s="284" t="s">
        <v>219</v>
      </c>
    </row>
    <row r="33" spans="1:2">
      <c r="A33" s="283">
        <v>26</v>
      </c>
      <c r="B33" s="284" t="s">
        <v>220</v>
      </c>
    </row>
    <row r="34" spans="1:2">
      <c r="A34" s="63">
        <v>27</v>
      </c>
      <c r="B34" s="284" t="s">
        <v>221</v>
      </c>
    </row>
    <row r="35" spans="1:2">
      <c r="A35" s="283">
        <v>28</v>
      </c>
      <c r="B35" s="385" t="s">
        <v>505</v>
      </c>
    </row>
    <row r="36" spans="1:2">
      <c r="A36" s="63">
        <v>29</v>
      </c>
      <c r="B36" s="385" t="s">
        <v>527</v>
      </c>
    </row>
    <row r="37" spans="1:2">
      <c r="A37" s="63">
        <v>30</v>
      </c>
      <c r="B37" s="385" t="s">
        <v>750</v>
      </c>
    </row>
    <row r="38" spans="1:2" ht="12.75" customHeight="1">
      <c r="A38" s="283">
        <v>31</v>
      </c>
      <c r="B38" s="284"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WX3Jly5oXhFknyyXgE5YoFVVfoKff+gnI9m0mWVLt3UGGBagdPI/x5I9mh2moO5yQ5F7DoBptkzf319rQVwJKQ==" saltValue="JHHTvBERZchgbA1vqrZQoA==" spinCount="100000" sheet="1" objects="1" scenarios="1"/>
  <mergeCells count="1">
    <mergeCell ref="A40:B40"/>
  </mergeCells>
  <phoneticPr fontId="6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4296875" style="455" customWidth="1"/>
    <col min="2" max="4" width="15.54296875" style="37" customWidth="1"/>
    <col min="5" max="5" width="20" style="37" customWidth="1"/>
    <col min="6" max="15" width="16.54296875" style="37" customWidth="1"/>
    <col min="16" max="16" width="0.26953125" style="60" customWidth="1"/>
    <col min="17" max="16384" width="11.453125" style="37" hidden="1"/>
  </cols>
  <sheetData>
    <row r="1" spans="1:17" ht="14.25" customHeight="1">
      <c r="A1" s="453"/>
      <c r="B1" s="96"/>
      <c r="C1" s="96"/>
      <c r="D1" s="96"/>
      <c r="E1" s="201"/>
      <c r="F1" s="192"/>
      <c r="G1" s="95"/>
      <c r="H1" s="95"/>
      <c r="I1" s="95"/>
      <c r="J1" s="95"/>
      <c r="K1" s="126"/>
      <c r="L1" s="126"/>
      <c r="M1" s="197"/>
      <c r="N1" s="197"/>
      <c r="O1" s="98" t="s">
        <v>935</v>
      </c>
    </row>
    <row r="2" spans="1:17" ht="14.25" customHeight="1">
      <c r="A2" s="453"/>
      <c r="B2" s="96"/>
      <c r="C2" s="96"/>
      <c r="D2" s="96"/>
      <c r="E2" s="201"/>
      <c r="F2" s="192"/>
      <c r="G2" s="95"/>
      <c r="H2" s="95"/>
      <c r="I2" s="95"/>
      <c r="J2" s="95"/>
      <c r="K2" s="126"/>
      <c r="L2" s="126"/>
      <c r="M2" s="198"/>
      <c r="N2" s="198"/>
      <c r="O2" s="98" t="s">
        <v>936</v>
      </c>
    </row>
    <row r="3" spans="1:17" ht="14.25" customHeight="1">
      <c r="A3" s="453"/>
      <c r="B3" s="96"/>
      <c r="C3" s="96"/>
      <c r="D3" s="96"/>
      <c r="E3" s="95"/>
      <c r="F3" s="95"/>
      <c r="G3" s="95"/>
      <c r="H3" s="95"/>
      <c r="I3" s="95"/>
      <c r="J3" s="95"/>
      <c r="K3" s="126"/>
      <c r="L3" s="126"/>
      <c r="M3" s="217"/>
      <c r="N3" s="165"/>
      <c r="O3" s="286" t="s">
        <v>137</v>
      </c>
    </row>
    <row r="4" spans="1:17" ht="13">
      <c r="G4" s="40"/>
      <c r="H4" s="40"/>
      <c r="K4" s="41"/>
      <c r="L4" s="41"/>
      <c r="M4" s="456"/>
      <c r="N4" s="456"/>
    </row>
    <row r="5" spans="1:17" ht="12.75" customHeight="1">
      <c r="A5" s="91" t="s">
        <v>773</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89" t="s">
        <v>227</v>
      </c>
      <c r="C7" s="1189"/>
      <c r="D7" s="1189"/>
      <c r="E7" s="1190"/>
      <c r="F7" s="1181" t="s">
        <v>192</v>
      </c>
      <c r="G7" s="1168"/>
      <c r="H7" s="1168"/>
      <c r="I7" s="1168"/>
      <c r="J7" s="1168"/>
      <c r="K7" s="1168"/>
      <c r="L7" s="1168" t="s">
        <v>193</v>
      </c>
      <c r="M7" s="1168"/>
      <c r="N7" s="1168"/>
      <c r="O7" s="1168"/>
    </row>
    <row r="8" spans="1:17" s="23" customFormat="1" ht="12" customHeight="1">
      <c r="B8" s="1191"/>
      <c r="C8" s="1191"/>
      <c r="D8" s="1191"/>
      <c r="E8" s="1192"/>
      <c r="F8" s="1193" t="s">
        <v>190</v>
      </c>
      <c r="G8" s="1194"/>
      <c r="H8" s="1195" t="s">
        <v>191</v>
      </c>
      <c r="I8" s="1194"/>
      <c r="J8" s="1172" t="s">
        <v>226</v>
      </c>
      <c r="K8" s="1172"/>
      <c r="L8" s="1172" t="s">
        <v>111</v>
      </c>
      <c r="M8" s="1172"/>
      <c r="N8" s="1196" t="s">
        <v>112</v>
      </c>
      <c r="O8" s="1196"/>
    </row>
    <row r="9" spans="1:17" s="34" customFormat="1" ht="39">
      <c r="A9" s="89" t="s">
        <v>242</v>
      </c>
      <c r="B9" s="133" t="s">
        <v>65</v>
      </c>
      <c r="C9" s="133" t="s">
        <v>189</v>
      </c>
      <c r="D9" s="133" t="s">
        <v>180</v>
      </c>
      <c r="E9" s="133" t="s">
        <v>483</v>
      </c>
      <c r="F9" s="349" t="s">
        <v>65</v>
      </c>
      <c r="G9" s="350" t="s">
        <v>180</v>
      </c>
      <c r="H9" s="349" t="s">
        <v>65</v>
      </c>
      <c r="I9" s="350" t="s">
        <v>180</v>
      </c>
      <c r="J9" s="349" t="s">
        <v>65</v>
      </c>
      <c r="K9" s="350" t="s">
        <v>180</v>
      </c>
      <c r="L9" s="349" t="s">
        <v>65</v>
      </c>
      <c r="M9" s="350" t="s">
        <v>180</v>
      </c>
      <c r="N9" s="349" t="s">
        <v>65</v>
      </c>
      <c r="O9" s="350" t="s">
        <v>180</v>
      </c>
      <c r="P9" s="58"/>
    </row>
    <row r="10" spans="1:17" s="34" customFormat="1" ht="12" customHeight="1" thickBot="1">
      <c r="A10" s="173" t="s">
        <v>579</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316</v>
      </c>
      <c r="C11" s="309">
        <v>5.3150334712550882E-3</v>
      </c>
      <c r="D11" s="680">
        <v>1345443.32</v>
      </c>
      <c r="E11" s="309">
        <v>5.9346129492755927E-3</v>
      </c>
      <c r="F11" s="358">
        <v>275</v>
      </c>
      <c r="G11" s="689">
        <v>1197357.19</v>
      </c>
      <c r="H11" s="358">
        <v>23</v>
      </c>
      <c r="I11" s="689">
        <v>67581.59</v>
      </c>
      <c r="J11" s="358">
        <v>18</v>
      </c>
      <c r="K11" s="689">
        <v>80504.539999999994</v>
      </c>
      <c r="L11" s="358">
        <v>284</v>
      </c>
      <c r="M11" s="689">
        <v>1212694.48</v>
      </c>
      <c r="N11" s="358">
        <v>32</v>
      </c>
      <c r="O11" s="691">
        <v>132748.84</v>
      </c>
      <c r="P11" s="58"/>
      <c r="Q11" s="58" t="s">
        <v>87</v>
      </c>
    </row>
    <row r="12" spans="1:17" s="34" customFormat="1" ht="12" customHeight="1" thickBot="1">
      <c r="A12" s="334" t="s">
        <v>88</v>
      </c>
      <c r="B12" s="312">
        <v>126</v>
      </c>
      <c r="C12" s="309">
        <v>2.119285498032092E-3</v>
      </c>
      <c r="D12" s="680">
        <v>646406.33000000007</v>
      </c>
      <c r="E12" s="309">
        <v>2.8512322440396166E-3</v>
      </c>
      <c r="F12" s="357">
        <v>109</v>
      </c>
      <c r="G12" s="688">
        <v>544902.92000000004</v>
      </c>
      <c r="H12" s="357">
        <v>11</v>
      </c>
      <c r="I12" s="688">
        <v>66508.259999999995</v>
      </c>
      <c r="J12" s="357">
        <v>6</v>
      </c>
      <c r="K12" s="688">
        <v>34995.15</v>
      </c>
      <c r="L12" s="357">
        <v>114</v>
      </c>
      <c r="M12" s="688">
        <v>572562.86</v>
      </c>
      <c r="N12" s="357">
        <v>12</v>
      </c>
      <c r="O12" s="690">
        <v>73843.47</v>
      </c>
      <c r="P12" s="58"/>
      <c r="Q12" s="58" t="s">
        <v>88</v>
      </c>
    </row>
    <row r="13" spans="1:17" s="34" customFormat="1" ht="12" customHeight="1" thickBot="1">
      <c r="A13" s="335" t="s">
        <v>89</v>
      </c>
      <c r="B13" s="312">
        <v>76</v>
      </c>
      <c r="C13" s="309">
        <v>1.2782991892891983E-3</v>
      </c>
      <c r="D13" s="680">
        <v>307057.98</v>
      </c>
      <c r="E13" s="309">
        <v>1.3544013613939574E-3</v>
      </c>
      <c r="F13" s="358">
        <v>65</v>
      </c>
      <c r="G13" s="689">
        <v>250092.62</v>
      </c>
      <c r="H13" s="358">
        <v>9</v>
      </c>
      <c r="I13" s="689">
        <v>28917.72</v>
      </c>
      <c r="J13" s="358">
        <v>2</v>
      </c>
      <c r="K13" s="689">
        <v>28047.64</v>
      </c>
      <c r="L13" s="358">
        <v>65</v>
      </c>
      <c r="M13" s="689">
        <v>265579.82</v>
      </c>
      <c r="N13" s="358">
        <v>11</v>
      </c>
      <c r="O13" s="691">
        <v>41478.160000000003</v>
      </c>
      <c r="P13" s="58"/>
      <c r="Q13" s="58" t="s">
        <v>89</v>
      </c>
    </row>
    <row r="14" spans="1:17" s="34" customFormat="1" ht="12" customHeight="1" thickBot="1">
      <c r="A14" s="334" t="s">
        <v>90</v>
      </c>
      <c r="B14" s="312">
        <v>79</v>
      </c>
      <c r="C14" s="309">
        <v>1.328758367813772E-3</v>
      </c>
      <c r="D14" s="680">
        <v>421426.45999999996</v>
      </c>
      <c r="E14" s="309">
        <v>1.8588690355855141E-3</v>
      </c>
      <c r="F14" s="357">
        <v>72</v>
      </c>
      <c r="G14" s="688">
        <v>391239.41</v>
      </c>
      <c r="H14" s="357">
        <v>5</v>
      </c>
      <c r="I14" s="688">
        <v>15194.68</v>
      </c>
      <c r="J14" s="357">
        <v>2</v>
      </c>
      <c r="K14" s="688">
        <v>14992.37</v>
      </c>
      <c r="L14" s="357">
        <v>59</v>
      </c>
      <c r="M14" s="688">
        <v>255985.03</v>
      </c>
      <c r="N14" s="357">
        <v>20</v>
      </c>
      <c r="O14" s="690">
        <v>165441.43</v>
      </c>
      <c r="P14" s="58"/>
      <c r="Q14" s="58" t="s">
        <v>90</v>
      </c>
    </row>
    <row r="15" spans="1:17" s="34" customFormat="1" ht="12" customHeight="1" thickBot="1">
      <c r="A15" s="335" t="s">
        <v>91</v>
      </c>
      <c r="B15" s="312">
        <v>39</v>
      </c>
      <c r="C15" s="309">
        <v>6.5596932081945711E-4</v>
      </c>
      <c r="D15" s="680">
        <v>161998.08000000002</v>
      </c>
      <c r="E15" s="309">
        <v>7.1455697095124267E-4</v>
      </c>
      <c r="F15" s="358">
        <v>34</v>
      </c>
      <c r="G15" s="689">
        <v>145021.36000000002</v>
      </c>
      <c r="H15" s="358">
        <v>3</v>
      </c>
      <c r="I15" s="689">
        <v>7604.95</v>
      </c>
      <c r="J15" s="358">
        <v>2</v>
      </c>
      <c r="K15" s="689">
        <v>9371.77</v>
      </c>
      <c r="L15" s="358">
        <v>38</v>
      </c>
      <c r="M15" s="689">
        <v>151684.08000000002</v>
      </c>
      <c r="N15" s="358">
        <v>1</v>
      </c>
      <c r="O15" s="691">
        <v>10314</v>
      </c>
      <c r="P15" s="58"/>
      <c r="Q15" s="58" t="s">
        <v>91</v>
      </c>
    </row>
    <row r="16" spans="1:17" s="34" customFormat="1" ht="12" customHeight="1" thickBot="1">
      <c r="A16" s="334" t="s">
        <v>92</v>
      </c>
      <c r="B16" s="312">
        <v>38</v>
      </c>
      <c r="C16" s="309">
        <v>6.3914959464459917E-4</v>
      </c>
      <c r="D16" s="680">
        <v>161112.99000000002</v>
      </c>
      <c r="E16" s="309">
        <v>7.1065292943779245E-4</v>
      </c>
      <c r="F16" s="357">
        <v>33</v>
      </c>
      <c r="G16" s="688">
        <v>143464.48000000001</v>
      </c>
      <c r="H16" s="357">
        <v>3</v>
      </c>
      <c r="I16" s="688">
        <v>9198.07</v>
      </c>
      <c r="J16" s="357">
        <v>2</v>
      </c>
      <c r="K16" s="688">
        <v>8450.44</v>
      </c>
      <c r="L16" s="357">
        <v>37</v>
      </c>
      <c r="M16" s="688">
        <v>157228.92000000001</v>
      </c>
      <c r="N16" s="357">
        <v>1</v>
      </c>
      <c r="O16" s="690">
        <v>3884.07</v>
      </c>
      <c r="P16" s="58"/>
      <c r="Q16" s="58" t="s">
        <v>92</v>
      </c>
    </row>
    <row r="17" spans="1:22" s="34" customFormat="1" ht="12" customHeight="1" thickBot="1">
      <c r="A17" s="335" t="s">
        <v>93</v>
      </c>
      <c r="B17" s="312">
        <v>21</v>
      </c>
      <c r="C17" s="309">
        <v>3.5321424967201534E-4</v>
      </c>
      <c r="D17" s="680">
        <v>155001.14000000001</v>
      </c>
      <c r="E17" s="309">
        <v>6.8369418385939818E-4</v>
      </c>
      <c r="F17" s="358">
        <v>18</v>
      </c>
      <c r="G17" s="689">
        <v>107343.14</v>
      </c>
      <c r="H17" s="358">
        <v>2</v>
      </c>
      <c r="I17" s="689">
        <v>16861.080000000002</v>
      </c>
      <c r="J17" s="358">
        <v>1</v>
      </c>
      <c r="K17" s="689">
        <v>30796.92</v>
      </c>
      <c r="L17" s="358">
        <v>19</v>
      </c>
      <c r="M17" s="689">
        <v>148485.38999999998</v>
      </c>
      <c r="N17" s="358">
        <v>2</v>
      </c>
      <c r="O17" s="691">
        <v>6515.75</v>
      </c>
      <c r="P17" s="58"/>
      <c r="Q17" s="58" t="s">
        <v>93</v>
      </c>
    </row>
    <row r="18" spans="1:22" s="34" customFormat="1" ht="12" customHeight="1" thickBot="1">
      <c r="A18" s="334" t="s">
        <v>94</v>
      </c>
      <c r="B18" s="312">
        <v>29</v>
      </c>
      <c r="C18" s="309">
        <v>4.8777205907087832E-4</v>
      </c>
      <c r="D18" s="680">
        <v>128432.21999999999</v>
      </c>
      <c r="E18" s="309">
        <v>5.6650139369394741E-4</v>
      </c>
      <c r="F18" s="357">
        <v>27</v>
      </c>
      <c r="G18" s="688">
        <v>114887.65</v>
      </c>
      <c r="H18" s="357">
        <v>1</v>
      </c>
      <c r="I18" s="688">
        <v>8130.18</v>
      </c>
      <c r="J18" s="357">
        <v>1</v>
      </c>
      <c r="K18" s="688">
        <v>5414.39</v>
      </c>
      <c r="L18" s="357">
        <v>29</v>
      </c>
      <c r="M18" s="688">
        <v>128432.22</v>
      </c>
      <c r="N18" s="357">
        <v>0</v>
      </c>
      <c r="O18" s="690">
        <v>0</v>
      </c>
      <c r="P18" s="58"/>
      <c r="Q18" s="58" t="s">
        <v>94</v>
      </c>
    </row>
    <row r="19" spans="1:22" s="34" customFormat="1" ht="12" customHeight="1" thickBot="1">
      <c r="A19" s="335" t="s">
        <v>95</v>
      </c>
      <c r="B19" s="312">
        <v>18</v>
      </c>
      <c r="C19" s="309">
        <v>3.0275507114744171E-4</v>
      </c>
      <c r="D19" s="680">
        <v>94857.89</v>
      </c>
      <c r="E19" s="309">
        <v>4.1840845613248107E-4</v>
      </c>
      <c r="F19" s="358">
        <v>16</v>
      </c>
      <c r="G19" s="689">
        <v>87729.02</v>
      </c>
      <c r="H19" s="358">
        <v>2</v>
      </c>
      <c r="I19" s="689">
        <v>7128.87</v>
      </c>
      <c r="J19" s="358">
        <v>0</v>
      </c>
      <c r="K19" s="689">
        <v>0</v>
      </c>
      <c r="L19" s="358">
        <v>16</v>
      </c>
      <c r="M19" s="689">
        <v>85622.080000000002</v>
      </c>
      <c r="N19" s="358">
        <v>2</v>
      </c>
      <c r="O19" s="691">
        <v>9235.81</v>
      </c>
      <c r="P19" s="58"/>
      <c r="Q19" s="58" t="s">
        <v>95</v>
      </c>
    </row>
    <row r="20" spans="1:22" s="34" customFormat="1" ht="12" customHeight="1" thickBot="1">
      <c r="A20" s="334" t="s">
        <v>96</v>
      </c>
      <c r="B20" s="312">
        <v>28</v>
      </c>
      <c r="C20" s="309">
        <v>4.7095233289602044E-4</v>
      </c>
      <c r="D20" s="680">
        <v>150126.6</v>
      </c>
      <c r="E20" s="309">
        <v>6.6219308620947125E-4</v>
      </c>
      <c r="F20" s="357">
        <v>27</v>
      </c>
      <c r="G20" s="688">
        <v>135192.64000000001</v>
      </c>
      <c r="H20" s="357">
        <v>1</v>
      </c>
      <c r="I20" s="688">
        <v>14933.96</v>
      </c>
      <c r="J20" s="357">
        <v>0</v>
      </c>
      <c r="K20" s="688">
        <v>0</v>
      </c>
      <c r="L20" s="357">
        <v>19</v>
      </c>
      <c r="M20" s="688">
        <v>104798.19</v>
      </c>
      <c r="N20" s="357">
        <v>9</v>
      </c>
      <c r="O20" s="690">
        <v>45328.41</v>
      </c>
      <c r="P20" s="58"/>
      <c r="Q20" s="58" t="s">
        <v>96</v>
      </c>
    </row>
    <row r="21" spans="1:22" s="34" customFormat="1" ht="12" customHeight="1" thickBot="1">
      <c r="A21" s="335" t="s">
        <v>604</v>
      </c>
      <c r="B21" s="312">
        <v>112</v>
      </c>
      <c r="C21" s="309">
        <v>1.8838093315840818E-3</v>
      </c>
      <c r="D21" s="680">
        <v>723801.75999999989</v>
      </c>
      <c r="E21" s="309">
        <v>3.1926155741770408E-3</v>
      </c>
      <c r="F21" s="358">
        <v>97</v>
      </c>
      <c r="G21" s="692">
        <v>593759.66999999993</v>
      </c>
      <c r="H21" s="358">
        <v>9</v>
      </c>
      <c r="I21" s="689">
        <v>73904.34</v>
      </c>
      <c r="J21" s="358">
        <v>6</v>
      </c>
      <c r="K21" s="689">
        <v>56137.75</v>
      </c>
      <c r="L21" s="358">
        <v>84</v>
      </c>
      <c r="M21" s="689">
        <v>589430.05000000005</v>
      </c>
      <c r="N21" s="358">
        <v>28</v>
      </c>
      <c r="O21" s="691">
        <v>134371.71</v>
      </c>
      <c r="P21" s="58"/>
      <c r="Q21" s="58" t="s">
        <v>97</v>
      </c>
    </row>
    <row r="22" spans="1:22" s="34" customFormat="1" ht="12" customHeight="1">
      <c r="A22" s="215" t="s">
        <v>15</v>
      </c>
      <c r="B22" s="301">
        <v>882</v>
      </c>
      <c r="C22" s="216">
        <v>1.4834998486224644E-2</v>
      </c>
      <c r="D22" s="681">
        <v>4295664.7700000005</v>
      </c>
      <c r="E22" s="216">
        <v>1.8947738184756056E-2</v>
      </c>
      <c r="F22" s="359">
        <v>773</v>
      </c>
      <c r="G22" s="685">
        <v>3710990.1000000006</v>
      </c>
      <c r="H22" s="359">
        <v>69</v>
      </c>
      <c r="I22" s="685">
        <v>315963.69999999995</v>
      </c>
      <c r="J22" s="359">
        <v>40</v>
      </c>
      <c r="K22" s="685">
        <v>268710.97000000003</v>
      </c>
      <c r="L22" s="359">
        <v>764</v>
      </c>
      <c r="M22" s="685">
        <v>3672503.12</v>
      </c>
      <c r="N22" s="359">
        <v>118</v>
      </c>
      <c r="O22" s="687">
        <v>623161.65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hdQB9W5yC8nyTpY0wM/WSJ23iQsEO1U3Mp3mQjvQ+CHSuJXTWNu/f2iuqeRNXYp5hkKjIicpYLQjyzItyIxTEw==" saltValue="u49ZtvnheM/145DMjpXJ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0"/>
      <c r="B1" s="130"/>
      <c r="C1" s="130"/>
      <c r="D1" s="130"/>
      <c r="E1" s="218" t="s">
        <v>935</v>
      </c>
    </row>
    <row r="2" spans="1:5" ht="14.25" customHeight="1">
      <c r="A2" s="130"/>
      <c r="B2" s="130"/>
      <c r="C2" s="130"/>
      <c r="D2" s="130"/>
      <c r="E2" s="218" t="s">
        <v>936</v>
      </c>
    </row>
    <row r="3" spans="1:5" ht="14.25" customHeight="1">
      <c r="A3" s="130"/>
      <c r="B3" s="130"/>
      <c r="C3" s="130"/>
      <c r="D3" s="130"/>
      <c r="E3" s="290" t="s">
        <v>137</v>
      </c>
    </row>
    <row r="4" spans="1:5"/>
    <row r="5" spans="1:5" ht="15.5">
      <c r="A5" s="892" t="s">
        <v>85</v>
      </c>
      <c r="B5" s="518"/>
      <c r="C5" s="518"/>
      <c r="D5" s="518"/>
    </row>
    <row r="6" spans="1:5" ht="15.5">
      <c r="A6" s="83"/>
      <c r="D6" s="850"/>
      <c r="E6" s="851"/>
    </row>
    <row r="7" spans="1:5" ht="26">
      <c r="A7" s="89" t="s">
        <v>229</v>
      </c>
      <c r="B7" s="63" t="s">
        <v>65</v>
      </c>
      <c r="C7" s="63" t="s">
        <v>16</v>
      </c>
      <c r="D7" s="295"/>
      <c r="E7" s="458"/>
    </row>
    <row r="8" spans="1:5">
      <c r="A8" s="220">
        <v>45382</v>
      </c>
      <c r="B8">
        <v>31</v>
      </c>
      <c r="C8" s="219">
        <v>55905.919999999998</v>
      </c>
      <c r="D8" s="297"/>
      <c r="E8" s="298"/>
    </row>
    <row r="9" spans="1:5"/>
    <row r="10" spans="1:5" ht="13">
      <c r="A10" s="1197" t="s">
        <v>347</v>
      </c>
      <c r="B10" s="1197"/>
      <c r="C10" s="1197"/>
      <c r="D10" s="1197"/>
      <c r="E10" s="694">
        <v>400646.3</v>
      </c>
    </row>
    <row r="11" spans="1:5" ht="13">
      <c r="A11" s="1198" t="s">
        <v>223</v>
      </c>
      <c r="B11" s="1198"/>
      <c r="C11" s="1198"/>
      <c r="D11" s="1198"/>
      <c r="E11" s="695">
        <v>750012247.48999465</v>
      </c>
    </row>
    <row r="12" spans="1:5" ht="13">
      <c r="A12" s="1197" t="s">
        <v>248</v>
      </c>
      <c r="B12" s="1197"/>
      <c r="C12" s="1197"/>
      <c r="D12" s="1197"/>
      <c r="E12" s="302">
        <v>5.3418634341080573E-4</v>
      </c>
    </row>
    <row r="13" spans="1:5"/>
    <row r="14" spans="1:5" ht="13">
      <c r="A14" s="1"/>
      <c r="B14" s="1089" t="s">
        <v>228</v>
      </c>
      <c r="C14" s="1089"/>
      <c r="D14" s="1089" t="s">
        <v>442</v>
      </c>
      <c r="E14" s="1089"/>
    </row>
    <row r="15" spans="1:5" ht="13">
      <c r="A15" s="338" t="s">
        <v>427</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K3Jth4XTPxxJia5QkJgzH/C68eDOSN8htrSnkA6v127l31ey8w9nxBqKzJXbkgxoY5VENdG84t/WelwFKVlbSw==" saltValue="Wbhr8AyBSH6MriK0eUU1t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4"/>
      <c r="B1" s="144"/>
      <c r="C1" s="144"/>
      <c r="D1" s="144"/>
      <c r="E1" s="98" t="s">
        <v>935</v>
      </c>
    </row>
    <row r="2" spans="1:16384" ht="13.5" customHeight="1">
      <c r="A2" s="144"/>
      <c r="B2" s="144"/>
      <c r="C2" s="144"/>
      <c r="D2" s="144"/>
      <c r="E2" s="98" t="s">
        <v>936</v>
      </c>
    </row>
    <row r="3" spans="1:16384" ht="13.5" customHeight="1">
      <c r="A3" s="144"/>
      <c r="B3" s="144"/>
      <c r="C3" s="144"/>
      <c r="D3" s="144"/>
      <c r="E3" s="290" t="s">
        <v>137</v>
      </c>
    </row>
    <row r="4" spans="1:16384" ht="12.5"/>
    <row r="5" spans="1:16384" ht="15.5">
      <c r="A5" s="83" t="s">
        <v>173</v>
      </c>
    </row>
    <row r="6" spans="1:16384" ht="12.5"/>
    <row r="7" spans="1:16384" ht="26">
      <c r="A7" s="418" t="s">
        <v>231</v>
      </c>
      <c r="B7" s="338" t="s">
        <v>230</v>
      </c>
      <c r="C7" s="338" t="s">
        <v>451</v>
      </c>
      <c r="D7" s="338" t="s">
        <v>174</v>
      </c>
      <c r="E7" s="339" t="s">
        <v>175</v>
      </c>
      <c r="F7" s="133"/>
    </row>
    <row r="8" spans="1:16384" ht="12.5">
      <c r="A8" s="940" t="s">
        <v>176</v>
      </c>
      <c r="B8" s="941" t="s">
        <v>68</v>
      </c>
      <c r="C8" s="941" t="s">
        <v>68</v>
      </c>
      <c r="D8" s="942" t="s">
        <v>68</v>
      </c>
      <c r="E8" s="943" t="s">
        <v>68</v>
      </c>
      <c r="F8" s="133"/>
    </row>
    <row r="9" spans="1:16384" ht="12.5">
      <c r="A9" s="944">
        <v>44742</v>
      </c>
      <c r="B9" s="700">
        <v>1020941.21</v>
      </c>
      <c r="C9" s="700">
        <v>725183253.18000007</v>
      </c>
      <c r="D9" s="945">
        <v>1.4078389228144364E-3</v>
      </c>
      <c r="E9" s="946">
        <v>1.6763866322370147E-2</v>
      </c>
    </row>
    <row r="10" spans="1:16384" ht="12.5">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44">
        <v>44804</v>
      </c>
      <c r="B11" s="700">
        <v>1227904.93</v>
      </c>
      <c r="C11" s="700">
        <v>675081461.54999995</v>
      </c>
      <c r="D11" s="945">
        <v>1.8188989032237779E-3</v>
      </c>
      <c r="E11" s="946">
        <v>2.1609751363099616E-2</v>
      </c>
    </row>
    <row r="12" spans="1:16384" ht="12.5">
      <c r="A12" s="940">
        <v>44834</v>
      </c>
      <c r="B12" s="947">
        <v>1232761.1200000001</v>
      </c>
      <c r="C12" s="947">
        <v>649976770.48000014</v>
      </c>
      <c r="D12" s="948">
        <v>1.8966233502308407E-3</v>
      </c>
      <c r="E12" s="949">
        <v>2.2523560877340199E-2</v>
      </c>
    </row>
    <row r="13" spans="1:16384" ht="12.5">
      <c r="A13" s="944">
        <v>44865</v>
      </c>
      <c r="B13" s="700">
        <v>884969.1</v>
      </c>
      <c r="C13" s="700">
        <v>625170023.93999994</v>
      </c>
      <c r="D13" s="945">
        <v>1.4155654719698045E-3</v>
      </c>
      <c r="E13" s="946">
        <v>1.6855155230786512E-2</v>
      </c>
    </row>
    <row r="14" spans="1:16384" ht="12.5">
      <c r="A14" s="940">
        <v>44895</v>
      </c>
      <c r="B14" s="947">
        <v>1227986.1599999999</v>
      </c>
      <c r="C14" s="947">
        <v>599999487.71999991</v>
      </c>
      <c r="D14" s="948">
        <v>2.0466453474257979E-3</v>
      </c>
      <c r="E14" s="949">
        <v>2.4285163576696633E-2</v>
      </c>
    </row>
    <row r="15" spans="1:16384" ht="12.5">
      <c r="A15" s="944">
        <v>44926</v>
      </c>
      <c r="B15" s="700">
        <v>594027.14</v>
      </c>
      <c r="C15" s="700">
        <v>575613171.65999997</v>
      </c>
      <c r="D15" s="945">
        <v>1.0319901789024326E-3</v>
      </c>
      <c r="E15" s="946">
        <v>1.2313833136318619E-2</v>
      </c>
    </row>
    <row r="16" spans="1:16384" ht="12.5">
      <c r="A16" s="940">
        <v>44957</v>
      </c>
      <c r="B16" s="947">
        <v>1116959</v>
      </c>
      <c r="C16" s="947">
        <v>550674370.06999993</v>
      </c>
      <c r="D16" s="948">
        <v>2.0283475329676516E-3</v>
      </c>
      <c r="E16" s="949">
        <v>2.4070461162148171E-2</v>
      </c>
    </row>
    <row r="17" spans="1:5" ht="12.5">
      <c r="A17" s="944">
        <v>44985</v>
      </c>
      <c r="B17" s="700">
        <v>874310.53</v>
      </c>
      <c r="C17" s="700">
        <v>526183015.44999999</v>
      </c>
      <c r="D17" s="945">
        <v>1.6616091822201366E-3</v>
      </c>
      <c r="E17" s="946">
        <v>1.9758093323017367E-2</v>
      </c>
    </row>
    <row r="18" spans="1:5" ht="12.5">
      <c r="A18" s="940">
        <v>45016</v>
      </c>
      <c r="B18" s="947">
        <v>956139.29</v>
      </c>
      <c r="C18" s="947">
        <v>501693086.76000005</v>
      </c>
      <c r="D18" s="948">
        <v>1.9058251254265299E-3</v>
      </c>
      <c r="E18" s="949">
        <v>2.2631694715186224E-2</v>
      </c>
    </row>
    <row r="19" spans="1:5" ht="12.5">
      <c r="A19" s="944">
        <v>45046</v>
      </c>
      <c r="B19" s="700">
        <v>1310115.6299999999</v>
      </c>
      <c r="C19" s="700">
        <v>477077988.93000001</v>
      </c>
      <c r="D19" s="945">
        <v>2.7461246596984139E-3</v>
      </c>
      <c r="E19" s="946">
        <v>3.2460304643444848E-2</v>
      </c>
    </row>
    <row r="20" spans="1:5" ht="12.5">
      <c r="A20" s="940">
        <v>45077</v>
      </c>
      <c r="B20" s="947">
        <v>1037225.77</v>
      </c>
      <c r="C20" s="947">
        <v>452558680.95000005</v>
      </c>
      <c r="D20" s="948">
        <v>2.2919144271471739E-3</v>
      </c>
      <c r="E20" s="949">
        <v>2.715891859157693E-2</v>
      </c>
    </row>
    <row r="21" spans="1:5" ht="12.5">
      <c r="A21" s="944">
        <v>45107</v>
      </c>
      <c r="B21" s="700">
        <v>1125581.1100000001</v>
      </c>
      <c r="C21" s="700">
        <v>428417622.20999998</v>
      </c>
      <c r="D21" s="945">
        <v>2.6272988122983125E-3</v>
      </c>
      <c r="E21" s="946">
        <v>3.1075973923452738E-2</v>
      </c>
    </row>
    <row r="22" spans="1:5" ht="12.5">
      <c r="A22" s="940">
        <v>45138</v>
      </c>
      <c r="B22" s="947">
        <v>1096787.21</v>
      </c>
      <c r="C22" s="947">
        <v>404292996.37</v>
      </c>
      <c r="D22" s="948">
        <v>2.7128523616477508E-3</v>
      </c>
      <c r="E22" s="949">
        <v>3.2072862553869874E-2</v>
      </c>
    </row>
    <row r="23" spans="1:5" ht="12.5">
      <c r="A23" s="944">
        <v>45169</v>
      </c>
      <c r="B23" s="700">
        <v>906014.35</v>
      </c>
      <c r="C23" s="700">
        <v>380619470.60000002</v>
      </c>
      <c r="D23" s="945">
        <v>2.3803678476347497E-3</v>
      </c>
      <c r="E23" s="946">
        <v>2.8193399623176463E-2</v>
      </c>
    </row>
    <row r="24" spans="1:5" ht="12.5">
      <c r="A24" s="940">
        <v>45199</v>
      </c>
      <c r="B24" s="947">
        <v>734642.23</v>
      </c>
      <c r="C24" s="947">
        <v>357404094.67000008</v>
      </c>
      <c r="D24" s="948">
        <v>2.0554947213973951E-3</v>
      </c>
      <c r="E24" s="949">
        <v>2.4388984593996521E-2</v>
      </c>
    </row>
    <row r="25" spans="1:5" ht="12.5">
      <c r="A25" s="944">
        <v>45230</v>
      </c>
      <c r="B25" s="700">
        <v>626621.17000000004</v>
      </c>
      <c r="C25" s="700">
        <v>334626401.24000007</v>
      </c>
      <c r="D25" s="945">
        <v>1.8725993157682023E-3</v>
      </c>
      <c r="E25" s="946">
        <v>2.2241192891751971E-2</v>
      </c>
    </row>
    <row r="26" spans="1:5" ht="12.5">
      <c r="A26" s="940">
        <v>45260</v>
      </c>
      <c r="B26" s="947">
        <v>953860.83</v>
      </c>
      <c r="C26" s="947">
        <v>311802593.42000002</v>
      </c>
      <c r="D26" s="948">
        <v>3.0591818353324072E-3</v>
      </c>
      <c r="E26" s="949">
        <v>3.6098770231242971E-2</v>
      </c>
    </row>
    <row r="27" spans="1:5" ht="12.5">
      <c r="A27" s="944">
        <v>45291</v>
      </c>
      <c r="B27" s="700">
        <v>714712.49</v>
      </c>
      <c r="C27" s="700">
        <v>289626755.35000008</v>
      </c>
      <c r="D27" s="945">
        <v>2.4677018845731436E-3</v>
      </c>
      <c r="E27" s="946">
        <v>2.9213799844307387E-2</v>
      </c>
    </row>
    <row r="28" spans="1:5" ht="12.5">
      <c r="A28" s="940">
        <v>45322</v>
      </c>
      <c r="B28" s="947">
        <v>814386.7</v>
      </c>
      <c r="C28" s="947">
        <v>268012148.50999999</v>
      </c>
      <c r="D28" s="948">
        <v>3.0386186019086886E-3</v>
      </c>
      <c r="E28" s="949">
        <v>3.5860162189198741E-2</v>
      </c>
    </row>
    <row r="29" spans="1:5" ht="12.5">
      <c r="A29" s="944">
        <v>45351</v>
      </c>
      <c r="B29" s="700">
        <v>854238.69</v>
      </c>
      <c r="C29" s="700">
        <v>246755448.99000001</v>
      </c>
      <c r="D29" s="945">
        <v>3.4618837942444738E-3</v>
      </c>
      <c r="E29" s="946">
        <v>4.076067629917135E-2</v>
      </c>
    </row>
    <row r="30" spans="1:5" ht="12.5">
      <c r="A30" s="940">
        <v>45382</v>
      </c>
      <c r="B30" s="947">
        <v>603311.89</v>
      </c>
      <c r="C30" s="947">
        <v>226711216.30000004</v>
      </c>
      <c r="D30" s="948">
        <v>2.6611470744422974E-3</v>
      </c>
      <c r="E30" s="949">
        <v>3.1470493726696636E-2</v>
      </c>
    </row>
    <row r="31" spans="1:5" ht="12.5">
      <c r="A31" s="944">
        <v>45412</v>
      </c>
      <c r="B31" s="700" t="s">
        <v>68</v>
      </c>
      <c r="C31" s="700" t="s">
        <v>68</v>
      </c>
      <c r="D31" s="945" t="s">
        <v>68</v>
      </c>
      <c r="E31" s="946" t="s">
        <v>68</v>
      </c>
    </row>
    <row r="32" spans="1:5" ht="12.5">
      <c r="A32" s="940">
        <v>45443</v>
      </c>
      <c r="B32" s="947" t="s">
        <v>68</v>
      </c>
      <c r="C32" s="947" t="s">
        <v>68</v>
      </c>
      <c r="D32" s="948" t="s">
        <v>68</v>
      </c>
      <c r="E32" s="949" t="s">
        <v>68</v>
      </c>
    </row>
    <row r="33" spans="1:5" ht="12.5">
      <c r="A33" s="944">
        <v>45473</v>
      </c>
      <c r="B33" s="700" t="s">
        <v>68</v>
      </c>
      <c r="C33" s="700" t="s">
        <v>68</v>
      </c>
      <c r="D33" s="945" t="s">
        <v>68</v>
      </c>
      <c r="E33" s="946" t="s">
        <v>68</v>
      </c>
    </row>
    <row r="34" spans="1:5" ht="12.5">
      <c r="A34" s="940">
        <v>45504</v>
      </c>
      <c r="B34" s="947" t="s">
        <v>68</v>
      </c>
      <c r="C34" s="947" t="s">
        <v>68</v>
      </c>
      <c r="D34" s="948" t="s">
        <v>68</v>
      </c>
      <c r="E34" s="949" t="s">
        <v>68</v>
      </c>
    </row>
    <row r="35" spans="1:5" ht="12.5">
      <c r="A35" s="944">
        <v>45535</v>
      </c>
      <c r="B35" s="700" t="s">
        <v>68</v>
      </c>
      <c r="C35" s="700" t="s">
        <v>68</v>
      </c>
      <c r="D35" s="945" t="s">
        <v>68</v>
      </c>
      <c r="E35" s="946" t="s">
        <v>68</v>
      </c>
    </row>
    <row r="36" spans="1:5" ht="12.5">
      <c r="A36" s="940">
        <v>45565</v>
      </c>
      <c r="B36" s="947" t="s">
        <v>68</v>
      </c>
      <c r="C36" s="947" t="s">
        <v>68</v>
      </c>
      <c r="D36" s="948" t="s">
        <v>68</v>
      </c>
      <c r="E36" s="949" t="s">
        <v>68</v>
      </c>
    </row>
    <row r="37" spans="1:5" ht="12.5">
      <c r="A37" s="944">
        <v>45596</v>
      </c>
      <c r="B37" s="700" t="s">
        <v>68</v>
      </c>
      <c r="C37" s="700" t="s">
        <v>68</v>
      </c>
      <c r="D37" s="945" t="s">
        <v>68</v>
      </c>
      <c r="E37" s="946" t="s">
        <v>68</v>
      </c>
    </row>
    <row r="38" spans="1:5" ht="12.5">
      <c r="A38" s="940">
        <v>45626</v>
      </c>
      <c r="B38" s="947" t="s">
        <v>68</v>
      </c>
      <c r="C38" s="947" t="s">
        <v>68</v>
      </c>
      <c r="D38" s="948" t="s">
        <v>68</v>
      </c>
      <c r="E38" s="949" t="s">
        <v>68</v>
      </c>
    </row>
    <row r="39" spans="1:5" ht="12.5">
      <c r="A39" s="944">
        <v>45657</v>
      </c>
      <c r="B39" s="700" t="s">
        <v>68</v>
      </c>
      <c r="C39" s="700" t="s">
        <v>68</v>
      </c>
      <c r="D39" s="945" t="s">
        <v>68</v>
      </c>
      <c r="E39" s="946" t="s">
        <v>68</v>
      </c>
    </row>
    <row r="40" spans="1:5" ht="12.5">
      <c r="A40" s="940">
        <v>45688</v>
      </c>
      <c r="B40" s="947" t="s">
        <v>68</v>
      </c>
      <c r="C40" s="947" t="s">
        <v>68</v>
      </c>
      <c r="D40" s="948" t="s">
        <v>68</v>
      </c>
      <c r="E40" s="949" t="s">
        <v>68</v>
      </c>
    </row>
    <row r="41" spans="1:5" ht="12.5">
      <c r="A41" s="944">
        <v>45716</v>
      </c>
      <c r="B41" s="700" t="s">
        <v>68</v>
      </c>
      <c r="C41" s="700" t="s">
        <v>68</v>
      </c>
      <c r="D41" s="945" t="s">
        <v>68</v>
      </c>
      <c r="E41" s="946" t="s">
        <v>68</v>
      </c>
    </row>
    <row r="42" spans="1:5" ht="12.5">
      <c r="A42" s="940">
        <v>45747</v>
      </c>
      <c r="B42" s="947" t="s">
        <v>68</v>
      </c>
      <c r="C42" s="947" t="s">
        <v>68</v>
      </c>
      <c r="D42" s="948" t="s">
        <v>68</v>
      </c>
      <c r="E42" s="949" t="s">
        <v>68</v>
      </c>
    </row>
    <row r="43" spans="1:5" ht="12.5">
      <c r="A43" s="944">
        <v>45777</v>
      </c>
      <c r="B43" s="700" t="s">
        <v>68</v>
      </c>
      <c r="C43" s="700" t="s">
        <v>68</v>
      </c>
      <c r="D43" s="945" t="s">
        <v>68</v>
      </c>
      <c r="E43" s="946" t="s">
        <v>68</v>
      </c>
    </row>
    <row r="44" spans="1:5" ht="12.5">
      <c r="A44" s="940">
        <v>45808</v>
      </c>
      <c r="B44" s="947" t="s">
        <v>68</v>
      </c>
      <c r="C44" s="947" t="s">
        <v>68</v>
      </c>
      <c r="D44" s="948" t="s">
        <v>68</v>
      </c>
      <c r="E44" s="949" t="s">
        <v>68</v>
      </c>
    </row>
    <row r="45" spans="1:5" ht="12.5">
      <c r="A45" s="944">
        <v>45838</v>
      </c>
      <c r="B45" s="700" t="s">
        <v>68</v>
      </c>
      <c r="C45" s="700" t="s">
        <v>68</v>
      </c>
      <c r="D45" s="945" t="s">
        <v>68</v>
      </c>
      <c r="E45" s="946" t="s">
        <v>68</v>
      </c>
    </row>
    <row r="46" spans="1:5" ht="12.5">
      <c r="A46" s="940">
        <v>45869</v>
      </c>
      <c r="B46" s="947" t="s">
        <v>68</v>
      </c>
      <c r="C46" s="947" t="s">
        <v>68</v>
      </c>
      <c r="D46" s="948" t="s">
        <v>68</v>
      </c>
      <c r="E46" s="949" t="s">
        <v>68</v>
      </c>
    </row>
    <row r="47" spans="1:5" ht="12.5">
      <c r="A47" s="944">
        <v>45900</v>
      </c>
      <c r="B47" s="700" t="s">
        <v>68</v>
      </c>
      <c r="C47" s="700" t="s">
        <v>68</v>
      </c>
      <c r="D47" s="945" t="s">
        <v>68</v>
      </c>
      <c r="E47" s="946" t="s">
        <v>68</v>
      </c>
    </row>
    <row r="48" spans="1:5" ht="12.5">
      <c r="A48" s="940">
        <v>45930</v>
      </c>
      <c r="B48" s="947" t="s">
        <v>68</v>
      </c>
      <c r="C48" s="947" t="s">
        <v>68</v>
      </c>
      <c r="D48" s="948" t="s">
        <v>68</v>
      </c>
      <c r="E48" s="949" t="s">
        <v>68</v>
      </c>
    </row>
    <row r="49" spans="1:5" ht="12.5">
      <c r="B49" s="700" t="s">
        <v>68</v>
      </c>
      <c r="C49" s="700" t="s">
        <v>68</v>
      </c>
      <c r="D49" s="945" t="s">
        <v>68</v>
      </c>
      <c r="E49" s="946" t="s">
        <v>68</v>
      </c>
    </row>
    <row r="50" spans="1:5" ht="65.25" customHeight="1">
      <c r="A50" s="1096" t="s">
        <v>703</v>
      </c>
      <c r="B50" s="1096"/>
      <c r="C50" s="1096"/>
      <c r="D50" s="1096"/>
      <c r="E50" s="1096"/>
    </row>
    <row r="51" spans="1:5" ht="12.5" hidden="1"/>
  </sheetData>
  <sheetProtection algorithmName="SHA-512" hashValue="TNOq8LETMn8muIz9Kd9oI8xc81YXVJ4qGDmrLTETDs9QKEMkGkwgx/psPIAQKxqB9oKl0uIqdUDXlEhRxmA8Vg==" saltValue="FAn/jyJaq/a2kuB27kg5R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2"/>
      <c r="B1" s="130"/>
      <c r="C1" s="130"/>
      <c r="D1" s="130"/>
      <c r="E1" s="130"/>
      <c r="F1" s="144"/>
      <c r="G1" s="523"/>
      <c r="H1" s="144"/>
      <c r="I1" s="523"/>
      <c r="J1" s="144"/>
      <c r="K1" s="523"/>
      <c r="L1" s="144"/>
      <c r="M1" s="523"/>
      <c r="N1" s="144"/>
      <c r="O1" s="322" t="s">
        <v>935</v>
      </c>
    </row>
    <row r="2" spans="1:15" ht="13">
      <c r="A2" s="232"/>
      <c r="B2" s="130"/>
      <c r="C2" s="130"/>
      <c r="D2" s="130"/>
      <c r="E2" s="130"/>
      <c r="F2" s="144"/>
      <c r="G2" s="523"/>
      <c r="H2" s="144"/>
      <c r="I2" s="523"/>
      <c r="J2" s="144"/>
      <c r="K2" s="523"/>
      <c r="L2" s="144"/>
      <c r="M2" s="523"/>
      <c r="N2" s="144"/>
      <c r="O2" s="322" t="s">
        <v>936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5">
      <c r="A5" s="892" t="s">
        <v>217</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62" t="s">
        <v>224</v>
      </c>
      <c r="C7" s="1163"/>
      <c r="D7" s="1163"/>
      <c r="E7" s="1163"/>
      <c r="F7" s="1168" t="s">
        <v>192</v>
      </c>
      <c r="G7" s="1168"/>
      <c r="H7" s="1168"/>
      <c r="I7" s="1168"/>
      <c r="J7" s="1168"/>
      <c r="K7" s="1168"/>
      <c r="L7" s="1168" t="s">
        <v>193</v>
      </c>
      <c r="M7" s="1168"/>
      <c r="N7" s="1168"/>
      <c r="O7" s="1168"/>
    </row>
    <row r="8" spans="1:15" ht="13">
      <c r="A8" s="914"/>
      <c r="B8" s="1165"/>
      <c r="C8" s="1166"/>
      <c r="D8" s="1166"/>
      <c r="E8" s="1166"/>
      <c r="F8" s="1170" t="s">
        <v>190</v>
      </c>
      <c r="G8" s="1181"/>
      <c r="H8" s="1170" t="s">
        <v>191</v>
      </c>
      <c r="I8" s="1181"/>
      <c r="J8" s="1168" t="s">
        <v>226</v>
      </c>
      <c r="K8" s="1168"/>
      <c r="L8" s="1168" t="s">
        <v>111</v>
      </c>
      <c r="M8" s="1168"/>
      <c r="N8" s="1186" t="s">
        <v>112</v>
      </c>
      <c r="O8" s="1186"/>
    </row>
    <row r="9" spans="1:15" ht="57" customHeight="1">
      <c r="A9" s="418" t="s">
        <v>452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75" customHeight="1">
      <c r="A10" s="238" t="s">
        <v>453</v>
      </c>
      <c r="B10" s="303">
        <v>57986</v>
      </c>
      <c r="C10" s="304">
        <v>0.97502984647979685</v>
      </c>
      <c r="D10" s="697">
        <v>220231148.60999998</v>
      </c>
      <c r="E10" s="305">
        <v>0.97141708383133052</v>
      </c>
      <c r="F10" s="351">
        <v>53703</v>
      </c>
      <c r="G10" s="699">
        <v>206450203.68000001</v>
      </c>
      <c r="H10" s="351">
        <v>2936</v>
      </c>
      <c r="I10" s="699">
        <v>8275528.79</v>
      </c>
      <c r="J10" s="351">
        <v>1347</v>
      </c>
      <c r="K10" s="699">
        <v>5505416.1399999997</v>
      </c>
      <c r="L10" s="351">
        <v>48139</v>
      </c>
      <c r="M10" s="699">
        <v>183264999.50999999</v>
      </c>
      <c r="N10" s="351">
        <v>9847</v>
      </c>
      <c r="O10" s="702">
        <v>36966149.100000001</v>
      </c>
    </row>
    <row r="11" spans="1:15" ht="12.75" customHeight="1">
      <c r="A11" s="233" t="s">
        <v>114</v>
      </c>
      <c r="B11" s="303">
        <v>1485</v>
      </c>
      <c r="C11" s="304">
        <v>2.4970153520203126E-2</v>
      </c>
      <c r="D11" s="697">
        <v>6480067.6900000004</v>
      </c>
      <c r="E11" s="305">
        <v>2.8582916168669512E-2</v>
      </c>
      <c r="F11" s="353">
        <v>1332</v>
      </c>
      <c r="G11" s="700">
        <v>5714207.7800000003</v>
      </c>
      <c r="H11" s="353">
        <v>100</v>
      </c>
      <c r="I11" s="700">
        <v>434876.29</v>
      </c>
      <c r="J11" s="353">
        <v>53</v>
      </c>
      <c r="K11" s="700">
        <v>330983.62</v>
      </c>
      <c r="L11" s="353">
        <v>1089</v>
      </c>
      <c r="M11" s="700">
        <v>4912277.82</v>
      </c>
      <c r="N11" s="353">
        <v>396</v>
      </c>
      <c r="O11" s="703">
        <v>1567789.87</v>
      </c>
    </row>
    <row r="12" spans="1:15" ht="12.75" customHeight="1">
      <c r="A12" s="234" t="s">
        <v>15</v>
      </c>
      <c r="B12" s="235">
        <v>59471</v>
      </c>
      <c r="C12" s="236">
        <v>1</v>
      </c>
      <c r="D12" s="698">
        <v>226711216.29999998</v>
      </c>
      <c r="E12" s="237">
        <v>1</v>
      </c>
      <c r="F12" s="354">
        <v>55035</v>
      </c>
      <c r="G12" s="701">
        <v>212164411.46000001</v>
      </c>
      <c r="H12" s="354">
        <v>3036</v>
      </c>
      <c r="I12" s="701">
        <v>8710405.0800000001</v>
      </c>
      <c r="J12" s="354">
        <v>1400</v>
      </c>
      <c r="K12" s="701">
        <v>5836399.7599999998</v>
      </c>
      <c r="L12" s="354">
        <v>49228</v>
      </c>
      <c r="M12" s="773">
        <v>188177277.32999998</v>
      </c>
      <c r="N12" s="354">
        <v>10243</v>
      </c>
      <c r="O12" s="701">
        <v>38533938.969999999</v>
      </c>
    </row>
    <row r="13" spans="1:15">
      <c r="A13" s="518"/>
      <c r="B13" s="518"/>
      <c r="C13" s="518"/>
      <c r="D13" s="518"/>
      <c r="E13" s="518"/>
      <c r="F13" s="518"/>
      <c r="G13" s="518"/>
      <c r="H13" s="518"/>
      <c r="I13" s="518"/>
      <c r="J13" s="518"/>
      <c r="K13" s="518"/>
      <c r="L13" s="518"/>
      <c r="M13" s="518"/>
      <c r="N13" s="518"/>
      <c r="O13" s="518"/>
    </row>
    <row r="14" spans="1:15" ht="13">
      <c r="A14" s="518"/>
      <c r="B14" s="1162" t="s">
        <v>224</v>
      </c>
      <c r="C14" s="1163"/>
      <c r="D14" s="1163"/>
      <c r="E14" s="1163"/>
      <c r="F14" s="1168" t="s">
        <v>192</v>
      </c>
      <c r="G14" s="1168"/>
      <c r="H14" s="1168"/>
      <c r="I14" s="1168"/>
      <c r="J14" s="1168"/>
      <c r="K14" s="1168"/>
      <c r="L14" s="1168" t="s">
        <v>193</v>
      </c>
      <c r="M14" s="1168"/>
      <c r="N14" s="1168"/>
      <c r="O14" s="1168"/>
    </row>
    <row r="15" spans="1:15" ht="13">
      <c r="A15" s="518"/>
      <c r="B15" s="1165"/>
      <c r="C15" s="1166"/>
      <c r="D15" s="1166"/>
      <c r="E15" s="1166"/>
      <c r="F15" s="1170" t="s">
        <v>190</v>
      </c>
      <c r="G15" s="1181"/>
      <c r="H15" s="1170" t="s">
        <v>191</v>
      </c>
      <c r="I15" s="1181"/>
      <c r="J15" s="1168" t="s">
        <v>226</v>
      </c>
      <c r="K15" s="1168"/>
      <c r="L15" s="1168" t="s">
        <v>111</v>
      </c>
      <c r="M15" s="1168"/>
      <c r="N15" s="1186" t="s">
        <v>112</v>
      </c>
      <c r="O15" s="1186"/>
    </row>
    <row r="16" spans="1:15" ht="39">
      <c r="A16" s="418" t="s">
        <v>484</v>
      </c>
      <c r="B16" s="770" t="s">
        <v>658</v>
      </c>
      <c r="C16" s="133" t="s">
        <v>189</v>
      </c>
      <c r="D16" s="133" t="s">
        <v>180</v>
      </c>
      <c r="E16" s="133" t="s">
        <v>483</v>
      </c>
      <c r="F16" s="349" t="s">
        <v>65</v>
      </c>
      <c r="G16" s="531" t="s">
        <v>180</v>
      </c>
      <c r="H16" s="349" t="s">
        <v>65</v>
      </c>
      <c r="I16" s="531" t="s">
        <v>180</v>
      </c>
      <c r="J16" s="349" t="s">
        <v>65</v>
      </c>
      <c r="K16" s="531" t="s">
        <v>180</v>
      </c>
      <c r="L16" s="349" t="s">
        <v>65</v>
      </c>
      <c r="M16" s="531" t="s">
        <v>180</v>
      </c>
      <c r="N16" s="349" t="s">
        <v>65</v>
      </c>
      <c r="O16" s="531" t="s">
        <v>180</v>
      </c>
    </row>
    <row r="17" spans="1:15">
      <c r="A17" s="233">
        <v>1</v>
      </c>
      <c r="B17" s="303">
        <v>43372</v>
      </c>
      <c r="C17" s="304">
        <v>0.68843351692830268</v>
      </c>
      <c r="D17" s="697">
        <v>168065520.54000002</v>
      </c>
      <c r="E17" s="305">
        <v>0.69831031156106071</v>
      </c>
      <c r="F17" s="351">
        <v>39157</v>
      </c>
      <c r="G17" s="699">
        <v>154677025.69</v>
      </c>
      <c r="H17" s="351">
        <v>2879</v>
      </c>
      <c r="I17" s="699">
        <v>7913255.1700000204</v>
      </c>
      <c r="J17" s="351">
        <v>1336</v>
      </c>
      <c r="K17" s="699">
        <v>5475239.6800000099</v>
      </c>
      <c r="L17" s="351">
        <v>42341</v>
      </c>
      <c r="M17" s="699">
        <v>163657162.800001</v>
      </c>
      <c r="N17" s="351">
        <v>1031</v>
      </c>
      <c r="O17" s="702">
        <v>4408357.73999999</v>
      </c>
    </row>
    <row r="18" spans="1:15">
      <c r="A18" s="233" t="s">
        <v>29</v>
      </c>
      <c r="B18" s="303">
        <v>16127</v>
      </c>
      <c r="C18" s="304">
        <v>0.25598006380851096</v>
      </c>
      <c r="D18" s="697">
        <v>60268255.279999793</v>
      </c>
      <c r="E18" s="305">
        <v>0.25041390992390755</v>
      </c>
      <c r="F18" s="353">
        <v>15842</v>
      </c>
      <c r="G18" s="700">
        <v>58821696.329999797</v>
      </c>
      <c r="H18" s="353">
        <v>193</v>
      </c>
      <c r="I18" s="700">
        <v>899941.3</v>
      </c>
      <c r="J18" s="353">
        <v>92</v>
      </c>
      <c r="K18" s="700">
        <v>546617.65</v>
      </c>
      <c r="L18" s="353">
        <v>9324</v>
      </c>
      <c r="M18" s="700">
        <v>34475992.630000003</v>
      </c>
      <c r="N18" s="353">
        <v>6803</v>
      </c>
      <c r="O18" s="703">
        <v>25792262.649999902</v>
      </c>
    </row>
    <row r="19" spans="1:15">
      <c r="A19" s="233" t="s">
        <v>30</v>
      </c>
      <c r="B19" s="303">
        <v>1994</v>
      </c>
      <c r="C19" s="304">
        <v>3.1650291265218011E-2</v>
      </c>
      <c r="D19" s="697">
        <v>7426532.7999999896</v>
      </c>
      <c r="E19" s="305">
        <v>3.08571586648086E-2</v>
      </c>
      <c r="F19" s="351">
        <v>1973</v>
      </c>
      <c r="G19" s="699">
        <v>7303906.5699999901</v>
      </c>
      <c r="H19" s="351">
        <v>19</v>
      </c>
      <c r="I19" s="699">
        <v>115984.97</v>
      </c>
      <c r="J19" s="351">
        <v>2</v>
      </c>
      <c r="K19" s="699">
        <v>6641.26</v>
      </c>
      <c r="L19" s="351">
        <v>55</v>
      </c>
      <c r="M19" s="699">
        <v>129286.02</v>
      </c>
      <c r="N19" s="351">
        <v>1939</v>
      </c>
      <c r="O19" s="702">
        <v>7297246.77999999</v>
      </c>
    </row>
    <row r="20" spans="1:15">
      <c r="A20" s="233" t="s">
        <v>31</v>
      </c>
      <c r="B20" s="303">
        <v>1205</v>
      </c>
      <c r="C20" s="304">
        <v>1.9126680528880495E-2</v>
      </c>
      <c r="D20" s="697">
        <v>4180402.61</v>
      </c>
      <c r="E20" s="305">
        <v>1.7369524930873553E-2</v>
      </c>
      <c r="F20" s="353">
        <v>1190</v>
      </c>
      <c r="G20" s="700">
        <v>4107430.18</v>
      </c>
      <c r="H20" s="353">
        <v>13</v>
      </c>
      <c r="I20" s="700">
        <v>59958.400000000001</v>
      </c>
      <c r="J20" s="353">
        <v>2</v>
      </c>
      <c r="K20" s="700">
        <v>13014.03</v>
      </c>
      <c r="L20" s="353">
        <v>0</v>
      </c>
      <c r="M20" s="700">
        <v>0</v>
      </c>
      <c r="N20" s="353">
        <v>1205</v>
      </c>
      <c r="O20" s="703">
        <v>4180402.61</v>
      </c>
    </row>
    <row r="21" spans="1:15">
      <c r="A21" s="233" t="s">
        <v>14</v>
      </c>
      <c r="B21" s="303">
        <v>303</v>
      </c>
      <c r="C21" s="304">
        <v>4.8094474690877926E-3</v>
      </c>
      <c r="D21" s="697">
        <v>733839.55</v>
      </c>
      <c r="E21" s="305">
        <v>3.0490949193494139E-3</v>
      </c>
      <c r="F21" s="351">
        <v>303</v>
      </c>
      <c r="G21" s="699">
        <v>733839.55</v>
      </c>
      <c r="H21" s="351">
        <v>0</v>
      </c>
      <c r="I21" s="699">
        <v>0</v>
      </c>
      <c r="J21" s="351">
        <v>0</v>
      </c>
      <c r="K21" s="699">
        <v>0</v>
      </c>
      <c r="L21" s="351">
        <v>0</v>
      </c>
      <c r="M21" s="699">
        <v>0</v>
      </c>
      <c r="N21" s="351">
        <v>303</v>
      </c>
      <c r="O21" s="702">
        <v>733839.55</v>
      </c>
    </row>
    <row r="22" spans="1:15" ht="13">
      <c r="A22" s="234" t="s">
        <v>15</v>
      </c>
      <c r="B22" s="270">
        <v>63001</v>
      </c>
      <c r="C22" s="271">
        <v>1</v>
      </c>
      <c r="D22" s="704">
        <v>240674550.77999985</v>
      </c>
      <c r="E22" s="272">
        <v>1</v>
      </c>
      <c r="F22" s="352">
        <v>58465</v>
      </c>
      <c r="G22" s="705">
        <v>225643898.31999981</v>
      </c>
      <c r="H22" s="352">
        <v>3104</v>
      </c>
      <c r="I22" s="705">
        <v>8989139.8400000222</v>
      </c>
      <c r="J22" s="352">
        <v>1432</v>
      </c>
      <c r="K22" s="705">
        <v>6041512.6200000104</v>
      </c>
      <c r="L22" s="352">
        <v>51720</v>
      </c>
      <c r="M22" s="705">
        <v>198262441.450001</v>
      </c>
      <c r="N22" s="352">
        <v>11281</v>
      </c>
      <c r="O22" s="706">
        <v>42412109.329999879</v>
      </c>
    </row>
    <row r="23" spans="1:15">
      <c r="A23" s="518"/>
      <c r="B23" s="518"/>
      <c r="C23" s="518"/>
      <c r="D23" s="518"/>
      <c r="E23" s="518"/>
      <c r="F23" s="518"/>
      <c r="G23" s="518"/>
      <c r="H23" s="518"/>
      <c r="I23" s="518"/>
      <c r="J23" s="518"/>
      <c r="K23" s="518"/>
      <c r="L23" s="518"/>
      <c r="M23" s="518"/>
      <c r="N23" s="518"/>
      <c r="O23" s="518"/>
    </row>
    <row r="24" spans="1:15" ht="13">
      <c r="A24" s="518"/>
      <c r="B24" s="1162" t="s">
        <v>224</v>
      </c>
      <c r="C24" s="1163"/>
      <c r="D24" s="1163"/>
      <c r="E24" s="1163"/>
      <c r="F24" s="1168" t="s">
        <v>192</v>
      </c>
      <c r="G24" s="1168"/>
      <c r="H24" s="1168"/>
      <c r="I24" s="1168"/>
      <c r="J24" s="1168"/>
      <c r="K24" s="1168"/>
      <c r="L24" s="1168" t="s">
        <v>193</v>
      </c>
      <c r="M24" s="1168"/>
      <c r="N24" s="1168"/>
      <c r="O24" s="1168"/>
    </row>
    <row r="25" spans="1:15" ht="13">
      <c r="A25" s="518"/>
      <c r="B25" s="1165"/>
      <c r="C25" s="1166"/>
      <c r="D25" s="1166"/>
      <c r="E25" s="1166"/>
      <c r="F25" s="1195" t="s">
        <v>190</v>
      </c>
      <c r="G25" s="1194"/>
      <c r="H25" s="1195" t="s">
        <v>191</v>
      </c>
      <c r="I25" s="1194"/>
      <c r="J25" s="1172" t="s">
        <v>226</v>
      </c>
      <c r="K25" s="1172"/>
      <c r="L25" s="1172" t="s">
        <v>111</v>
      </c>
      <c r="M25" s="1172"/>
      <c r="N25" s="1196" t="s">
        <v>112</v>
      </c>
      <c r="O25" s="1196"/>
    </row>
    <row r="26" spans="1:15" ht="39">
      <c r="A26" s="418" t="s">
        <v>775</v>
      </c>
      <c r="B26" s="770"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c r="A27" s="233">
        <v>1</v>
      </c>
      <c r="B27" s="273">
        <v>111</v>
      </c>
      <c r="C27" s="306">
        <v>1.761876795606419E-3</v>
      </c>
      <c r="D27" s="707">
        <v>289110.34999999998</v>
      </c>
      <c r="E27" s="307">
        <v>1.2012501906122812E-3</v>
      </c>
      <c r="F27" s="361">
        <v>111</v>
      </c>
      <c r="G27" s="709">
        <v>289110.34999999998</v>
      </c>
      <c r="H27" s="361">
        <v>0</v>
      </c>
      <c r="I27" s="709">
        <v>0</v>
      </c>
      <c r="J27" s="361">
        <v>0</v>
      </c>
      <c r="K27" s="709">
        <v>0</v>
      </c>
      <c r="L27" s="361">
        <v>0</v>
      </c>
      <c r="M27" s="709">
        <v>0</v>
      </c>
      <c r="N27" s="361">
        <v>111</v>
      </c>
      <c r="O27" s="712">
        <v>289110.34999999998</v>
      </c>
    </row>
    <row r="28" spans="1:15">
      <c r="A28" s="233">
        <v>2</v>
      </c>
      <c r="B28" s="273">
        <v>44</v>
      </c>
      <c r="C28" s="306">
        <v>6.9840161267281469E-4</v>
      </c>
      <c r="D28" s="707">
        <v>211153.67</v>
      </c>
      <c r="E28" s="307">
        <v>8.7734107871261879E-4</v>
      </c>
      <c r="F28" s="362">
        <v>43</v>
      </c>
      <c r="G28" s="710">
        <v>201045.17</v>
      </c>
      <c r="H28" s="362">
        <v>0</v>
      </c>
      <c r="I28" s="710">
        <v>0</v>
      </c>
      <c r="J28" s="362">
        <v>1</v>
      </c>
      <c r="K28" s="710">
        <v>10108.5</v>
      </c>
      <c r="L28" s="362">
        <v>0</v>
      </c>
      <c r="M28" s="710">
        <v>0</v>
      </c>
      <c r="N28" s="362">
        <v>44</v>
      </c>
      <c r="O28" s="671">
        <v>211153.67</v>
      </c>
    </row>
    <row r="29" spans="1:15">
      <c r="A29" s="233">
        <v>3</v>
      </c>
      <c r="B29" s="273">
        <v>56</v>
      </c>
      <c r="C29" s="306">
        <v>8.8887477976540058E-4</v>
      </c>
      <c r="D29" s="707">
        <v>207287.69</v>
      </c>
      <c r="E29" s="307">
        <v>8.6127797612254101E-4</v>
      </c>
      <c r="F29" s="361">
        <v>56</v>
      </c>
      <c r="G29" s="709">
        <v>207287.69</v>
      </c>
      <c r="H29" s="361">
        <v>0</v>
      </c>
      <c r="I29" s="709">
        <v>0</v>
      </c>
      <c r="J29" s="361">
        <v>0</v>
      </c>
      <c r="K29" s="709">
        <v>0</v>
      </c>
      <c r="L29" s="361">
        <v>0</v>
      </c>
      <c r="M29" s="709">
        <v>0</v>
      </c>
      <c r="N29" s="361">
        <v>56</v>
      </c>
      <c r="O29" s="712">
        <v>207287.69</v>
      </c>
    </row>
    <row r="30" spans="1:15">
      <c r="A30" s="233">
        <v>4</v>
      </c>
      <c r="B30" s="273">
        <v>44</v>
      </c>
      <c r="C30" s="306">
        <v>6.9840161267281469E-4</v>
      </c>
      <c r="D30" s="707">
        <v>197206.13</v>
      </c>
      <c r="E30" s="307">
        <v>8.1938920987232157E-4</v>
      </c>
      <c r="F30" s="362">
        <v>44</v>
      </c>
      <c r="G30" s="710">
        <v>197206.13</v>
      </c>
      <c r="H30" s="362">
        <v>0</v>
      </c>
      <c r="I30" s="710">
        <v>0</v>
      </c>
      <c r="J30" s="362">
        <v>0</v>
      </c>
      <c r="K30" s="710">
        <v>0</v>
      </c>
      <c r="L30" s="362">
        <v>0</v>
      </c>
      <c r="M30" s="710">
        <v>0</v>
      </c>
      <c r="N30" s="362">
        <v>44</v>
      </c>
      <c r="O30" s="671">
        <v>197206.13</v>
      </c>
    </row>
    <row r="31" spans="1:15">
      <c r="A31" s="233">
        <v>5</v>
      </c>
      <c r="B31" s="273">
        <v>33</v>
      </c>
      <c r="C31" s="306">
        <v>5.2380120950461099E-4</v>
      </c>
      <c r="D31" s="707">
        <v>184917.26</v>
      </c>
      <c r="E31" s="307">
        <v>7.6832909587118132E-4</v>
      </c>
      <c r="F31" s="361">
        <v>33</v>
      </c>
      <c r="G31" s="709">
        <v>184917.26</v>
      </c>
      <c r="H31" s="361">
        <v>0</v>
      </c>
      <c r="I31" s="709">
        <v>0</v>
      </c>
      <c r="J31" s="361">
        <v>0</v>
      </c>
      <c r="K31" s="709">
        <v>0</v>
      </c>
      <c r="L31" s="361">
        <v>0</v>
      </c>
      <c r="M31" s="709">
        <v>0</v>
      </c>
      <c r="N31" s="361">
        <v>33</v>
      </c>
      <c r="O31" s="712">
        <v>184917.26</v>
      </c>
    </row>
    <row r="32" spans="1:15">
      <c r="A32" s="233">
        <v>6</v>
      </c>
      <c r="B32" s="273">
        <v>36</v>
      </c>
      <c r="C32" s="306">
        <v>5.7141950127775746E-4</v>
      </c>
      <c r="D32" s="707">
        <v>159604.54</v>
      </c>
      <c r="E32" s="307">
        <v>6.6315503439287279E-4</v>
      </c>
      <c r="F32" s="362">
        <v>35</v>
      </c>
      <c r="G32" s="710">
        <v>148266.32</v>
      </c>
      <c r="H32" s="362">
        <v>1</v>
      </c>
      <c r="I32" s="710">
        <v>11338.22</v>
      </c>
      <c r="J32" s="362">
        <v>0</v>
      </c>
      <c r="K32" s="710">
        <v>0</v>
      </c>
      <c r="L32" s="362">
        <v>0</v>
      </c>
      <c r="M32" s="710">
        <v>0</v>
      </c>
      <c r="N32" s="362">
        <v>36</v>
      </c>
      <c r="O32" s="671">
        <v>159604.54</v>
      </c>
    </row>
    <row r="33" spans="1:15">
      <c r="A33" s="233">
        <v>7</v>
      </c>
      <c r="B33" s="273">
        <v>29</v>
      </c>
      <c r="C33" s="306">
        <v>4.6031015380708243E-4</v>
      </c>
      <c r="D33" s="707">
        <v>141344.70000000001</v>
      </c>
      <c r="E33" s="307">
        <v>5.8728560847799368E-4</v>
      </c>
      <c r="F33" s="361">
        <v>29</v>
      </c>
      <c r="G33" s="709">
        <v>141344.70000000001</v>
      </c>
      <c r="H33" s="361">
        <v>0</v>
      </c>
      <c r="I33" s="709">
        <v>0</v>
      </c>
      <c r="J33" s="361">
        <v>0</v>
      </c>
      <c r="K33" s="709">
        <v>0</v>
      </c>
      <c r="L33" s="361">
        <v>0</v>
      </c>
      <c r="M33" s="709">
        <v>0</v>
      </c>
      <c r="N33" s="361">
        <v>29</v>
      </c>
      <c r="O33" s="712">
        <v>141344.70000000001</v>
      </c>
    </row>
    <row r="34" spans="1:15">
      <c r="A34" s="233">
        <v>8</v>
      </c>
      <c r="B34" s="273">
        <v>15</v>
      </c>
      <c r="C34" s="306">
        <v>2.3809145886573228E-4</v>
      </c>
      <c r="D34" s="707">
        <v>141195.32</v>
      </c>
      <c r="E34" s="307">
        <v>5.8666493629011226E-4</v>
      </c>
      <c r="F34" s="362">
        <v>15</v>
      </c>
      <c r="G34" s="710">
        <v>141195.32</v>
      </c>
      <c r="H34" s="362">
        <v>0</v>
      </c>
      <c r="I34" s="710">
        <v>0</v>
      </c>
      <c r="J34" s="362">
        <v>0</v>
      </c>
      <c r="K34" s="710">
        <v>0</v>
      </c>
      <c r="L34" s="362">
        <v>0</v>
      </c>
      <c r="M34" s="710">
        <v>0</v>
      </c>
      <c r="N34" s="362">
        <v>15</v>
      </c>
      <c r="O34" s="671">
        <v>141195.32</v>
      </c>
    </row>
    <row r="35" spans="1:15">
      <c r="A35" s="233">
        <v>9</v>
      </c>
      <c r="B35" s="273">
        <v>75</v>
      </c>
      <c r="C35" s="306">
        <v>1.1904572943286615E-3</v>
      </c>
      <c r="D35" s="707">
        <v>134633.18</v>
      </c>
      <c r="E35" s="307">
        <v>5.5939931980206713E-4</v>
      </c>
      <c r="F35" s="361">
        <v>75</v>
      </c>
      <c r="G35" s="709">
        <v>134633.18</v>
      </c>
      <c r="H35" s="361">
        <v>0</v>
      </c>
      <c r="I35" s="709">
        <v>0</v>
      </c>
      <c r="J35" s="361">
        <v>0</v>
      </c>
      <c r="K35" s="709">
        <v>0</v>
      </c>
      <c r="L35" s="361">
        <v>0</v>
      </c>
      <c r="M35" s="709">
        <v>0</v>
      </c>
      <c r="N35" s="361">
        <v>75</v>
      </c>
      <c r="O35" s="712">
        <v>134633.18</v>
      </c>
    </row>
    <row r="36" spans="1:15">
      <c r="A36" s="233">
        <v>10</v>
      </c>
      <c r="B36" s="273">
        <v>49</v>
      </c>
      <c r="C36" s="306">
        <v>7.7776543229472544E-4</v>
      </c>
      <c r="D36" s="707">
        <v>133007.16</v>
      </c>
      <c r="E36" s="307">
        <v>5.5264322533869227E-4</v>
      </c>
      <c r="F36" s="362">
        <v>49</v>
      </c>
      <c r="G36" s="710">
        <v>133007.16</v>
      </c>
      <c r="H36" s="362">
        <v>0</v>
      </c>
      <c r="I36" s="710">
        <v>0</v>
      </c>
      <c r="J36" s="362">
        <v>0</v>
      </c>
      <c r="K36" s="710">
        <v>0</v>
      </c>
      <c r="L36" s="362">
        <v>0</v>
      </c>
      <c r="M36" s="710">
        <v>0</v>
      </c>
      <c r="N36" s="362">
        <v>49</v>
      </c>
      <c r="O36" s="671">
        <v>133007.16</v>
      </c>
    </row>
    <row r="37" spans="1:15">
      <c r="A37" s="233">
        <v>11</v>
      </c>
      <c r="B37" s="273">
        <v>30</v>
      </c>
      <c r="C37" s="306">
        <v>4.7618291773146457E-4</v>
      </c>
      <c r="D37" s="707">
        <v>129038.1</v>
      </c>
      <c r="E37" s="307">
        <v>5.3615182653006586E-4</v>
      </c>
      <c r="F37" s="361">
        <v>30</v>
      </c>
      <c r="G37" s="709">
        <v>129038.1</v>
      </c>
      <c r="H37" s="361">
        <v>0</v>
      </c>
      <c r="I37" s="709">
        <v>0</v>
      </c>
      <c r="J37" s="361">
        <v>0</v>
      </c>
      <c r="K37" s="709">
        <v>0</v>
      </c>
      <c r="L37" s="361">
        <v>0</v>
      </c>
      <c r="M37" s="709">
        <v>0</v>
      </c>
      <c r="N37" s="361">
        <v>30</v>
      </c>
      <c r="O37" s="712">
        <v>129038.1</v>
      </c>
    </row>
    <row r="38" spans="1:15">
      <c r="A38" s="233">
        <v>12</v>
      </c>
      <c r="B38" s="273">
        <v>27</v>
      </c>
      <c r="C38" s="306">
        <v>4.285646259583181E-4</v>
      </c>
      <c r="D38" s="707">
        <v>127555.38</v>
      </c>
      <c r="E38" s="307">
        <v>5.2999114192425832E-4</v>
      </c>
      <c r="F38" s="362">
        <v>27</v>
      </c>
      <c r="G38" s="710">
        <v>127555.38</v>
      </c>
      <c r="H38" s="362">
        <v>0</v>
      </c>
      <c r="I38" s="710">
        <v>0</v>
      </c>
      <c r="J38" s="362">
        <v>0</v>
      </c>
      <c r="K38" s="710">
        <v>0</v>
      </c>
      <c r="L38" s="362">
        <v>0</v>
      </c>
      <c r="M38" s="710">
        <v>0</v>
      </c>
      <c r="N38" s="362">
        <v>27</v>
      </c>
      <c r="O38" s="671">
        <v>127555.38</v>
      </c>
    </row>
    <row r="39" spans="1:15">
      <c r="A39" s="233">
        <v>13</v>
      </c>
      <c r="B39" s="273">
        <v>12</v>
      </c>
      <c r="C39" s="306">
        <v>1.9047316709258584E-4</v>
      </c>
      <c r="D39" s="707">
        <v>125461.69</v>
      </c>
      <c r="E39" s="307">
        <v>5.212918839710821E-4</v>
      </c>
      <c r="F39" s="361">
        <v>12</v>
      </c>
      <c r="G39" s="709">
        <v>125461.69</v>
      </c>
      <c r="H39" s="361">
        <v>0</v>
      </c>
      <c r="I39" s="709">
        <v>0</v>
      </c>
      <c r="J39" s="361">
        <v>0</v>
      </c>
      <c r="K39" s="709">
        <v>0</v>
      </c>
      <c r="L39" s="361">
        <v>0</v>
      </c>
      <c r="M39" s="709">
        <v>0</v>
      </c>
      <c r="N39" s="361">
        <v>12</v>
      </c>
      <c r="O39" s="712">
        <v>125461.69</v>
      </c>
    </row>
    <row r="40" spans="1:15">
      <c r="A40" s="233">
        <v>14</v>
      </c>
      <c r="B40" s="273">
        <v>29</v>
      </c>
      <c r="C40" s="306">
        <v>4.6031015380708243E-4</v>
      </c>
      <c r="D40" s="707">
        <v>123644.76</v>
      </c>
      <c r="E40" s="307">
        <v>5.1374256064582184E-4</v>
      </c>
      <c r="F40" s="362">
        <v>28</v>
      </c>
      <c r="G40" s="710">
        <v>118661.93</v>
      </c>
      <c r="H40" s="362">
        <v>1</v>
      </c>
      <c r="I40" s="710">
        <v>4982.83</v>
      </c>
      <c r="J40" s="362">
        <v>0</v>
      </c>
      <c r="K40" s="710">
        <v>0</v>
      </c>
      <c r="L40" s="362">
        <v>0</v>
      </c>
      <c r="M40" s="710">
        <v>0</v>
      </c>
      <c r="N40" s="362">
        <v>29</v>
      </c>
      <c r="O40" s="671">
        <v>123644.76</v>
      </c>
    </row>
    <row r="41" spans="1:15">
      <c r="A41" s="233">
        <v>15</v>
      </c>
      <c r="B41" s="273">
        <v>24</v>
      </c>
      <c r="C41" s="306">
        <v>3.8094633418517168E-4</v>
      </c>
      <c r="D41" s="707">
        <v>123270.39</v>
      </c>
      <c r="E41" s="307">
        <v>5.1218705758666286E-4</v>
      </c>
      <c r="F41" s="361">
        <v>24</v>
      </c>
      <c r="G41" s="709">
        <v>123270.39</v>
      </c>
      <c r="H41" s="361">
        <v>0</v>
      </c>
      <c r="I41" s="709">
        <v>0</v>
      </c>
      <c r="J41" s="361">
        <v>0</v>
      </c>
      <c r="K41" s="709">
        <v>0</v>
      </c>
      <c r="L41" s="361">
        <v>0</v>
      </c>
      <c r="M41" s="709">
        <v>0</v>
      </c>
      <c r="N41" s="361">
        <v>24</v>
      </c>
      <c r="O41" s="712">
        <v>123270.39</v>
      </c>
    </row>
    <row r="42" spans="1:15">
      <c r="A42" s="233">
        <v>16</v>
      </c>
      <c r="B42" s="273">
        <v>24</v>
      </c>
      <c r="C42" s="306">
        <v>3.8094633418517168E-4</v>
      </c>
      <c r="D42" s="707">
        <v>123270.39</v>
      </c>
      <c r="E42" s="307">
        <v>5.1218705758666286E-4</v>
      </c>
      <c r="F42" s="362">
        <v>24</v>
      </c>
      <c r="G42" s="710">
        <v>123270.39</v>
      </c>
      <c r="H42" s="362">
        <v>0</v>
      </c>
      <c r="I42" s="710">
        <v>0</v>
      </c>
      <c r="J42" s="362">
        <v>0</v>
      </c>
      <c r="K42" s="710">
        <v>0</v>
      </c>
      <c r="L42" s="362">
        <v>0</v>
      </c>
      <c r="M42" s="710">
        <v>0</v>
      </c>
      <c r="N42" s="362">
        <v>24</v>
      </c>
      <c r="O42" s="671">
        <v>123270.39</v>
      </c>
    </row>
    <row r="43" spans="1:15">
      <c r="A43" s="233">
        <v>17</v>
      </c>
      <c r="B43" s="273">
        <v>20</v>
      </c>
      <c r="C43" s="306">
        <v>3.1745527848764306E-4</v>
      </c>
      <c r="D43" s="707">
        <v>119967.43</v>
      </c>
      <c r="E43" s="307">
        <v>4.9846329664353253E-4</v>
      </c>
      <c r="F43" s="361">
        <v>20</v>
      </c>
      <c r="G43" s="709">
        <v>119967.43</v>
      </c>
      <c r="H43" s="361">
        <v>0</v>
      </c>
      <c r="I43" s="709">
        <v>0</v>
      </c>
      <c r="J43" s="361">
        <v>0</v>
      </c>
      <c r="K43" s="709">
        <v>0</v>
      </c>
      <c r="L43" s="361">
        <v>0</v>
      </c>
      <c r="M43" s="709">
        <v>0</v>
      </c>
      <c r="N43" s="361">
        <v>20</v>
      </c>
      <c r="O43" s="712">
        <v>119967.43</v>
      </c>
    </row>
    <row r="44" spans="1:15">
      <c r="A44" s="233">
        <v>18</v>
      </c>
      <c r="B44" s="273">
        <v>30</v>
      </c>
      <c r="C44" s="306">
        <v>4.7618291773146457E-4</v>
      </c>
      <c r="D44" s="707">
        <v>109224.03</v>
      </c>
      <c r="E44" s="307">
        <v>4.538245927789909E-4</v>
      </c>
      <c r="F44" s="362">
        <v>30</v>
      </c>
      <c r="G44" s="710">
        <v>109224.03</v>
      </c>
      <c r="H44" s="362">
        <v>0</v>
      </c>
      <c r="I44" s="710">
        <v>0</v>
      </c>
      <c r="J44" s="362">
        <v>0</v>
      </c>
      <c r="K44" s="710">
        <v>0</v>
      </c>
      <c r="L44" s="362">
        <v>0</v>
      </c>
      <c r="M44" s="710">
        <v>0</v>
      </c>
      <c r="N44" s="362">
        <v>30</v>
      </c>
      <c r="O44" s="671">
        <v>109224.03</v>
      </c>
    </row>
    <row r="45" spans="1:15">
      <c r="A45" s="233">
        <v>19</v>
      </c>
      <c r="B45" s="273">
        <v>31</v>
      </c>
      <c r="C45" s="306">
        <v>4.9205568165584671E-4</v>
      </c>
      <c r="D45" s="707">
        <v>103968.61</v>
      </c>
      <c r="E45" s="307">
        <v>4.3198838291397707E-4</v>
      </c>
      <c r="F45" s="361">
        <v>31</v>
      </c>
      <c r="G45" s="709">
        <v>103968.61</v>
      </c>
      <c r="H45" s="361">
        <v>0</v>
      </c>
      <c r="I45" s="709">
        <v>0</v>
      </c>
      <c r="J45" s="361">
        <v>0</v>
      </c>
      <c r="K45" s="709">
        <v>0</v>
      </c>
      <c r="L45" s="361">
        <v>0</v>
      </c>
      <c r="M45" s="709">
        <v>0</v>
      </c>
      <c r="N45" s="361">
        <v>31</v>
      </c>
      <c r="O45" s="712">
        <v>103968.61</v>
      </c>
    </row>
    <row r="46" spans="1:15">
      <c r="A46" s="233">
        <v>20</v>
      </c>
      <c r="B46" s="273">
        <v>24</v>
      </c>
      <c r="C46" s="306">
        <v>3.8094633418517168E-4</v>
      </c>
      <c r="D46" s="707">
        <v>103770.37</v>
      </c>
      <c r="E46" s="307">
        <v>4.3116469798610446E-4</v>
      </c>
      <c r="F46" s="362">
        <v>24</v>
      </c>
      <c r="G46" s="710">
        <v>103770.37</v>
      </c>
      <c r="H46" s="362">
        <v>0</v>
      </c>
      <c r="I46" s="710">
        <v>0</v>
      </c>
      <c r="J46" s="362">
        <v>0</v>
      </c>
      <c r="K46" s="710">
        <v>0</v>
      </c>
      <c r="L46" s="362">
        <v>0</v>
      </c>
      <c r="M46" s="710">
        <v>0</v>
      </c>
      <c r="N46" s="362">
        <v>24</v>
      </c>
      <c r="O46" s="671">
        <v>103770.37</v>
      </c>
    </row>
    <row r="47" spans="1:15" ht="13">
      <c r="A47" s="234" t="s">
        <v>115</v>
      </c>
      <c r="B47" s="225">
        <v>743</v>
      </c>
      <c r="C47" s="242">
        <v>1.1793463595815939E-2</v>
      </c>
      <c r="D47" s="708">
        <v>2988631.1500000004</v>
      </c>
      <c r="E47" s="243">
        <v>1.2417728174059842E-2</v>
      </c>
      <c r="F47" s="348">
        <v>740</v>
      </c>
      <c r="G47" s="711">
        <v>2962201.6000000006</v>
      </c>
      <c r="H47" s="355">
        <v>2</v>
      </c>
      <c r="I47" s="711">
        <v>16321.05</v>
      </c>
      <c r="J47" s="355">
        <v>1</v>
      </c>
      <c r="K47" s="711">
        <v>10108.5</v>
      </c>
      <c r="L47" s="352">
        <v>0</v>
      </c>
      <c r="M47" s="711">
        <v>0</v>
      </c>
      <c r="N47" s="352">
        <v>743</v>
      </c>
      <c r="O47" s="713">
        <v>2988631.15</v>
      </c>
    </row>
    <row r="48" spans="1:15">
      <c r="A48" s="518"/>
      <c r="B48" s="518"/>
      <c r="C48" s="518"/>
      <c r="D48" s="518"/>
      <c r="E48" s="518"/>
      <c r="F48" s="518"/>
      <c r="G48" s="518"/>
      <c r="H48" s="518"/>
      <c r="I48" s="518"/>
      <c r="J48" s="518"/>
      <c r="K48" s="518"/>
      <c r="L48" s="518"/>
      <c r="M48" s="518"/>
      <c r="N48" s="518"/>
      <c r="O48" s="518"/>
    </row>
  </sheetData>
  <sheetProtection algorithmName="SHA-512" hashValue="C2OVjoytxa6UIf4jg4GcQ4URwicu0iQ3qrbX4t4TH4MhPx/YkQFf4YAyBHgrKkXna3quYUZiU7NOEtVIs9kC7w==" saltValue="h0h28DPuicqZ3cpTDMgRN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26953125" customWidth="1"/>
    <col min="17" max="16384" width="12.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218</v>
      </c>
    </row>
    <row r="6" spans="1:15" ht="12.5"/>
    <row r="7" spans="1:15" ht="13">
      <c r="B7" s="1162"/>
      <c r="C7" s="1163"/>
      <c r="D7" s="1163"/>
      <c r="E7" s="1163"/>
      <c r="F7" s="1168" t="s">
        <v>192</v>
      </c>
      <c r="G7" s="1169"/>
      <c r="H7" s="1168"/>
      <c r="I7" s="1169"/>
      <c r="J7" s="1168"/>
      <c r="K7" s="1169"/>
      <c r="L7" s="1168" t="s">
        <v>193</v>
      </c>
      <c r="M7" s="1169"/>
      <c r="N7" s="1168"/>
      <c r="O7" s="1169"/>
    </row>
    <row r="8" spans="1:15" ht="13">
      <c r="A8" s="240"/>
      <c r="B8" s="1165"/>
      <c r="C8" s="1166"/>
      <c r="D8" s="1166"/>
      <c r="E8" s="1166"/>
      <c r="F8" s="1195" t="s">
        <v>190</v>
      </c>
      <c r="G8" s="1199"/>
      <c r="H8" s="1195" t="s">
        <v>191</v>
      </c>
      <c r="I8" s="1199"/>
      <c r="J8" s="1172" t="s">
        <v>226</v>
      </c>
      <c r="K8" s="1173"/>
      <c r="L8" s="1172" t="s">
        <v>111</v>
      </c>
      <c r="M8" s="1173"/>
      <c r="N8" s="1196" t="s">
        <v>112</v>
      </c>
      <c r="O8" s="1173"/>
    </row>
    <row r="9" spans="1:15" ht="39">
      <c r="A9" s="418" t="s">
        <v>776</v>
      </c>
      <c r="B9" s="133" t="s">
        <v>65</v>
      </c>
      <c r="C9" s="133" t="s">
        <v>189</v>
      </c>
      <c r="D9" s="133" t="s">
        <v>180</v>
      </c>
      <c r="E9" s="133" t="s">
        <v>483</v>
      </c>
      <c r="F9" s="350" t="s">
        <v>65</v>
      </c>
      <c r="G9" s="531" t="s">
        <v>180</v>
      </c>
      <c r="H9" s="350" t="s">
        <v>65</v>
      </c>
      <c r="I9" s="531" t="s">
        <v>180</v>
      </c>
      <c r="J9" s="350" t="s">
        <v>65</v>
      </c>
      <c r="K9" s="531" t="s">
        <v>180</v>
      </c>
      <c r="L9" s="350" t="s">
        <v>65</v>
      </c>
      <c r="M9" s="531" t="s">
        <v>180</v>
      </c>
      <c r="N9" s="350" t="s">
        <v>65</v>
      </c>
      <c r="O9" s="531" t="s">
        <v>180</v>
      </c>
    </row>
    <row r="10" spans="1:15" ht="12.5">
      <c r="A10" s="233" t="s">
        <v>495</v>
      </c>
      <c r="B10" s="273">
        <v>44293</v>
      </c>
      <c r="C10" s="306">
        <v>0.74478317162987007</v>
      </c>
      <c r="D10" s="707">
        <v>112687314.97</v>
      </c>
      <c r="E10" s="306">
        <v>0.49705222709794977</v>
      </c>
      <c r="F10" s="424">
        <v>40721</v>
      </c>
      <c r="G10" s="709">
        <v>105113697.81</v>
      </c>
      <c r="H10" s="424">
        <v>2568</v>
      </c>
      <c r="I10" s="709">
        <v>5000880</v>
      </c>
      <c r="J10" s="424">
        <v>1004</v>
      </c>
      <c r="K10" s="709">
        <v>2572737.16</v>
      </c>
      <c r="L10" s="424">
        <v>36497</v>
      </c>
      <c r="M10" s="709">
        <v>91626560.900000006</v>
      </c>
      <c r="N10" s="424">
        <v>7796</v>
      </c>
      <c r="O10" s="712">
        <v>21060754.07</v>
      </c>
    </row>
    <row r="11" spans="1:15" ht="12.5">
      <c r="A11" s="233" t="s">
        <v>496</v>
      </c>
      <c r="B11" s="273">
        <v>13178</v>
      </c>
      <c r="C11" s="306">
        <v>0.22158699197928403</v>
      </c>
      <c r="D11" s="707">
        <v>88016795.900000006</v>
      </c>
      <c r="E11" s="306">
        <v>0.38823308937450224</v>
      </c>
      <c r="F11" s="427">
        <v>12480</v>
      </c>
      <c r="G11" s="710">
        <v>83305044.579999998</v>
      </c>
      <c r="H11" s="427">
        <v>389</v>
      </c>
      <c r="I11" s="710">
        <v>2656409.89</v>
      </c>
      <c r="J11" s="427">
        <v>309</v>
      </c>
      <c r="K11" s="710">
        <v>2055341.43</v>
      </c>
      <c r="L11" s="427">
        <v>10955</v>
      </c>
      <c r="M11" s="710">
        <v>73359279.310000002</v>
      </c>
      <c r="N11" s="427">
        <v>2223</v>
      </c>
      <c r="O11" s="671">
        <v>14657516.59</v>
      </c>
    </row>
    <row r="12" spans="1:15" ht="12.5">
      <c r="A12" s="233" t="s">
        <v>497</v>
      </c>
      <c r="B12" s="273">
        <v>1628</v>
      </c>
      <c r="C12" s="306">
        <v>2.7374686822148612E-2</v>
      </c>
      <c r="D12" s="707">
        <v>19052057.469999999</v>
      </c>
      <c r="E12" s="306">
        <v>8.4036677941813853E-2</v>
      </c>
      <c r="F12" s="424">
        <v>1504</v>
      </c>
      <c r="G12" s="709">
        <v>17594436.41</v>
      </c>
      <c r="H12" s="424">
        <v>64</v>
      </c>
      <c r="I12" s="709">
        <v>749931.16</v>
      </c>
      <c r="J12" s="424">
        <v>60</v>
      </c>
      <c r="K12" s="709">
        <v>707689.9</v>
      </c>
      <c r="L12" s="424">
        <v>1434</v>
      </c>
      <c r="M12" s="709">
        <v>16827128.969999999</v>
      </c>
      <c r="N12" s="424">
        <v>194</v>
      </c>
      <c r="O12" s="712">
        <v>2224928.5</v>
      </c>
    </row>
    <row r="13" spans="1:15" ht="12.5">
      <c r="A13" s="233" t="s">
        <v>498</v>
      </c>
      <c r="B13" s="273">
        <v>279</v>
      </c>
      <c r="C13" s="306">
        <v>4.6913621765230116E-3</v>
      </c>
      <c r="D13" s="707">
        <v>4708726.6400000006</v>
      </c>
      <c r="E13" s="306">
        <v>2.076971186890501E-2</v>
      </c>
      <c r="F13" s="427">
        <v>251</v>
      </c>
      <c r="G13" s="710">
        <v>4247957.1900000004</v>
      </c>
      <c r="H13" s="427">
        <v>9</v>
      </c>
      <c r="I13" s="710">
        <v>151444.57</v>
      </c>
      <c r="J13" s="427">
        <v>19</v>
      </c>
      <c r="K13" s="710">
        <v>309324.88</v>
      </c>
      <c r="L13" s="427">
        <v>259</v>
      </c>
      <c r="M13" s="710">
        <v>4368412.87</v>
      </c>
      <c r="N13" s="427">
        <v>20</v>
      </c>
      <c r="O13" s="671">
        <v>340313.77</v>
      </c>
    </row>
    <row r="14" spans="1:15" ht="12.5">
      <c r="A14" s="233" t="s">
        <v>249</v>
      </c>
      <c r="B14" s="273">
        <v>61</v>
      </c>
      <c r="C14" s="306">
        <v>1.0257100099208018E-3</v>
      </c>
      <c r="D14" s="707">
        <v>1344900.5599999998</v>
      </c>
      <c r="E14" s="306">
        <v>5.9322188903981454E-3</v>
      </c>
      <c r="F14" s="424">
        <v>52</v>
      </c>
      <c r="G14" s="709">
        <v>1146921</v>
      </c>
      <c r="H14" s="424">
        <v>3</v>
      </c>
      <c r="I14" s="709">
        <v>67182.63</v>
      </c>
      <c r="J14" s="424">
        <v>6</v>
      </c>
      <c r="K14" s="709">
        <v>130796.93</v>
      </c>
      <c r="L14" s="424">
        <v>54</v>
      </c>
      <c r="M14" s="709">
        <v>1193237.49</v>
      </c>
      <c r="N14" s="424">
        <v>7</v>
      </c>
      <c r="O14" s="712">
        <v>151663.07</v>
      </c>
    </row>
    <row r="15" spans="1:15" ht="12.5">
      <c r="A15" s="233" t="s">
        <v>250</v>
      </c>
      <c r="B15" s="273">
        <v>24</v>
      </c>
      <c r="C15" s="306">
        <v>4.035580366901515E-4</v>
      </c>
      <c r="D15" s="707">
        <v>647338.37000000011</v>
      </c>
      <c r="E15" s="306">
        <v>2.8553433772036986E-3</v>
      </c>
      <c r="F15" s="427">
        <v>21</v>
      </c>
      <c r="G15" s="710">
        <v>563374.4</v>
      </c>
      <c r="H15" s="427">
        <v>2</v>
      </c>
      <c r="I15" s="710">
        <v>54251.43</v>
      </c>
      <c r="J15" s="427">
        <v>1</v>
      </c>
      <c r="K15" s="710">
        <v>29712.54</v>
      </c>
      <c r="L15" s="427">
        <v>24</v>
      </c>
      <c r="M15" s="710">
        <v>647338.37</v>
      </c>
      <c r="N15" s="427">
        <v>0</v>
      </c>
      <c r="O15" s="671">
        <v>0</v>
      </c>
    </row>
    <row r="16" spans="1:15" ht="12.5">
      <c r="A16" s="345" t="s">
        <v>499</v>
      </c>
      <c r="B16" s="273">
        <v>8</v>
      </c>
      <c r="C16" s="306">
        <v>1.3451934556338383E-4</v>
      </c>
      <c r="D16" s="707">
        <v>254082.39</v>
      </c>
      <c r="E16" s="306">
        <v>1.1207314492273756E-3</v>
      </c>
      <c r="F16" s="443">
        <v>6</v>
      </c>
      <c r="G16" s="714">
        <v>192980.07</v>
      </c>
      <c r="H16" s="443">
        <v>1</v>
      </c>
      <c r="I16" s="714">
        <v>30305.4</v>
      </c>
      <c r="J16" s="443">
        <v>1</v>
      </c>
      <c r="K16" s="714">
        <v>30796.92</v>
      </c>
      <c r="L16" s="443">
        <v>5</v>
      </c>
      <c r="M16" s="714">
        <v>155319.42000000001</v>
      </c>
      <c r="N16" s="443">
        <v>3</v>
      </c>
      <c r="O16" s="716">
        <v>98762.97</v>
      </c>
    </row>
    <row r="17" spans="1:15" ht="13">
      <c r="A17" s="241" t="s">
        <v>15</v>
      </c>
      <c r="B17" s="225">
        <v>59471</v>
      </c>
      <c r="C17" s="242">
        <v>1</v>
      </c>
      <c r="D17" s="708">
        <v>226711216.29999998</v>
      </c>
      <c r="E17" s="242">
        <v>1</v>
      </c>
      <c r="F17" s="299">
        <v>55035</v>
      </c>
      <c r="G17" s="715">
        <v>212164411.45999998</v>
      </c>
      <c r="H17" s="299">
        <v>3036</v>
      </c>
      <c r="I17" s="715">
        <v>8710405.0800000019</v>
      </c>
      <c r="J17" s="299">
        <v>1400</v>
      </c>
      <c r="K17" s="715">
        <v>5836399.7599999998</v>
      </c>
      <c r="L17" s="299">
        <v>49228</v>
      </c>
      <c r="M17" s="715">
        <v>188177277.33000001</v>
      </c>
      <c r="N17" s="299">
        <v>10243</v>
      </c>
      <c r="O17" s="715">
        <v>38533938.969999999</v>
      </c>
    </row>
    <row r="18" spans="1:15" ht="12.5"/>
    <row r="19" spans="1:15" ht="13">
      <c r="A19" s="1200" t="s">
        <v>116</v>
      </c>
      <c r="B19" s="1201"/>
      <c r="C19" s="1201"/>
      <c r="D19" s="1201"/>
      <c r="E19" s="1201"/>
    </row>
    <row r="20" spans="1:15" ht="12.5">
      <c r="A20" s="1202" t="s">
        <v>465</v>
      </c>
      <c r="B20" s="1202"/>
      <c r="C20" s="1202"/>
      <c r="D20" s="1202"/>
      <c r="E20" s="717">
        <v>38.82</v>
      </c>
      <c r="F20" s="34"/>
    </row>
    <row r="21" spans="1:15" ht="12.5">
      <c r="A21" s="1203" t="s">
        <v>466</v>
      </c>
      <c r="B21" s="1203"/>
      <c r="C21" s="1203"/>
      <c r="D21" s="1203"/>
      <c r="E21" s="718">
        <v>37403.29</v>
      </c>
    </row>
    <row r="22" spans="1:15" ht="12.5">
      <c r="A22" s="1202" t="s">
        <v>467</v>
      </c>
      <c r="B22" s="1202"/>
      <c r="C22" s="1202"/>
      <c r="D22" s="1202"/>
      <c r="E22" s="717">
        <v>3812.1305560689998</v>
      </c>
    </row>
    <row r="23" spans="1:15" ht="12.5"/>
    <row r="24" spans="1:15" ht="12.5"/>
    <row r="25" spans="1:15" ht="13">
      <c r="B25" s="1162" t="s">
        <v>224</v>
      </c>
      <c r="C25" s="1163"/>
      <c r="D25" s="1163"/>
      <c r="E25" s="1163"/>
      <c r="F25" s="1168" t="s">
        <v>192</v>
      </c>
      <c r="G25" s="1169"/>
      <c r="H25" s="1168"/>
      <c r="I25" s="1169"/>
      <c r="J25" s="1168"/>
      <c r="K25" s="1169"/>
      <c r="L25" s="1168" t="s">
        <v>193</v>
      </c>
      <c r="M25" s="1169"/>
      <c r="N25" s="1168"/>
      <c r="O25" s="1169"/>
    </row>
    <row r="26" spans="1:15" ht="13">
      <c r="A26" s="240"/>
      <c r="B26" s="1165"/>
      <c r="C26" s="1166"/>
      <c r="D26" s="1166"/>
      <c r="E26" s="1166"/>
      <c r="F26" s="1195" t="s">
        <v>190</v>
      </c>
      <c r="G26" s="1199"/>
      <c r="H26" s="1195" t="s">
        <v>191</v>
      </c>
      <c r="I26" s="1199"/>
      <c r="J26" s="1172" t="s">
        <v>226</v>
      </c>
      <c r="K26" s="1173"/>
      <c r="L26" s="1172" t="s">
        <v>111</v>
      </c>
      <c r="M26" s="1173"/>
      <c r="N26" s="1196" t="s">
        <v>112</v>
      </c>
      <c r="O26" s="1173"/>
    </row>
    <row r="27" spans="1:15" ht="39">
      <c r="A27" s="418" t="s">
        <v>457</v>
      </c>
      <c r="B27" s="133" t="s">
        <v>65</v>
      </c>
      <c r="C27" s="133" t="s">
        <v>189</v>
      </c>
      <c r="D27" s="133" t="s">
        <v>180</v>
      </c>
      <c r="E27" s="133" t="s">
        <v>483</v>
      </c>
      <c r="F27" s="350" t="s">
        <v>65</v>
      </c>
      <c r="G27" s="531" t="s">
        <v>180</v>
      </c>
      <c r="H27" s="350" t="s">
        <v>65</v>
      </c>
      <c r="I27" s="531" t="s">
        <v>180</v>
      </c>
      <c r="J27" s="350" t="s">
        <v>65</v>
      </c>
      <c r="K27" s="531" t="s">
        <v>180</v>
      </c>
      <c r="L27" s="350" t="s">
        <v>65</v>
      </c>
      <c r="M27" s="531" t="s">
        <v>180</v>
      </c>
      <c r="N27" s="350" t="s">
        <v>65</v>
      </c>
      <c r="O27" s="531" t="s">
        <v>180</v>
      </c>
    </row>
    <row r="28" spans="1:15" ht="12.5">
      <c r="A28" s="233" t="s">
        <v>495</v>
      </c>
      <c r="B28" s="273">
        <v>43105</v>
      </c>
      <c r="C28" s="306">
        <v>0.7248070488137075</v>
      </c>
      <c r="D28" s="707">
        <v>106871879.54000001</v>
      </c>
      <c r="E28" s="306">
        <v>0.4714009358874407</v>
      </c>
      <c r="F28" s="424">
        <v>39604</v>
      </c>
      <c r="G28" s="709">
        <v>99645664.939999998</v>
      </c>
      <c r="H28" s="424">
        <v>2531</v>
      </c>
      <c r="I28" s="709">
        <v>4819281.34</v>
      </c>
      <c r="J28" s="424">
        <v>970</v>
      </c>
      <c r="K28" s="709">
        <v>2406933.2599999998</v>
      </c>
      <c r="L28" s="424">
        <v>35509</v>
      </c>
      <c r="M28" s="709">
        <v>86794522.450000003</v>
      </c>
      <c r="N28" s="424">
        <v>7596</v>
      </c>
      <c r="O28" s="712">
        <v>20077357.09</v>
      </c>
    </row>
    <row r="29" spans="1:15" ht="12.5">
      <c r="A29" s="233" t="s">
        <v>496</v>
      </c>
      <c r="B29" s="273">
        <v>13987</v>
      </c>
      <c r="C29" s="306">
        <v>0.23519026079938121</v>
      </c>
      <c r="D29" s="707">
        <v>90146640.890000015</v>
      </c>
      <c r="E29" s="306">
        <v>0.39762761790626067</v>
      </c>
      <c r="F29" s="427">
        <v>13236</v>
      </c>
      <c r="G29" s="710">
        <v>85263359.260000005</v>
      </c>
      <c r="H29" s="427">
        <v>417</v>
      </c>
      <c r="I29" s="710">
        <v>2750133.51</v>
      </c>
      <c r="J29" s="427">
        <v>334</v>
      </c>
      <c r="K29" s="710">
        <v>2133148.12</v>
      </c>
      <c r="L29" s="427">
        <v>11620</v>
      </c>
      <c r="M29" s="710">
        <v>75049799.019999996</v>
      </c>
      <c r="N29" s="427">
        <v>2367</v>
      </c>
      <c r="O29" s="671">
        <v>15096841.869999999</v>
      </c>
    </row>
    <row r="30" spans="1:15" ht="12.5">
      <c r="A30" s="233" t="s">
        <v>497</v>
      </c>
      <c r="B30" s="273">
        <v>1921</v>
      </c>
      <c r="C30" s="306">
        <v>3.2301457853407545E-2</v>
      </c>
      <c r="D30" s="707">
        <v>21481339.870000001</v>
      </c>
      <c r="E30" s="306">
        <v>9.4751994279693691E-2</v>
      </c>
      <c r="F30" s="424">
        <v>1790</v>
      </c>
      <c r="G30" s="709">
        <v>20008469.670000002</v>
      </c>
      <c r="H30" s="424">
        <v>66</v>
      </c>
      <c r="I30" s="709">
        <v>735635.25</v>
      </c>
      <c r="J30" s="424">
        <v>65</v>
      </c>
      <c r="K30" s="709">
        <v>737234.95</v>
      </c>
      <c r="L30" s="424">
        <v>1679</v>
      </c>
      <c r="M30" s="709">
        <v>18830081.93</v>
      </c>
      <c r="N30" s="424">
        <v>242</v>
      </c>
      <c r="O30" s="712">
        <v>2651257.94</v>
      </c>
    </row>
    <row r="31" spans="1:15" ht="12.5">
      <c r="A31" s="233" t="s">
        <v>498</v>
      </c>
      <c r="B31" s="273">
        <v>331</v>
      </c>
      <c r="C31" s="306">
        <v>5.5657379226850059E-3</v>
      </c>
      <c r="D31" s="707">
        <v>5303777.6499999994</v>
      </c>
      <c r="E31" s="306">
        <v>2.3394421046119187E-2</v>
      </c>
      <c r="F31" s="427">
        <v>293</v>
      </c>
      <c r="G31" s="710">
        <v>4702200.93</v>
      </c>
      <c r="H31" s="427">
        <v>16</v>
      </c>
      <c r="I31" s="710">
        <v>253615.52</v>
      </c>
      <c r="J31" s="427">
        <v>22</v>
      </c>
      <c r="K31" s="710">
        <v>347961.2</v>
      </c>
      <c r="L31" s="427">
        <v>309</v>
      </c>
      <c r="M31" s="710">
        <v>4962114.68</v>
      </c>
      <c r="N31" s="427">
        <v>22</v>
      </c>
      <c r="O31" s="671">
        <v>341662.97</v>
      </c>
    </row>
    <row r="32" spans="1:15" ht="12.5">
      <c r="A32" s="233" t="s">
        <v>249</v>
      </c>
      <c r="B32" s="273">
        <v>84</v>
      </c>
      <c r="C32" s="306">
        <v>1.4124531284155303E-3</v>
      </c>
      <c r="D32" s="707">
        <v>1739677.77</v>
      </c>
      <c r="E32" s="306">
        <v>7.6735408083997824E-3</v>
      </c>
      <c r="F32" s="424">
        <v>76</v>
      </c>
      <c r="G32" s="709">
        <v>1569643.21</v>
      </c>
      <c r="H32" s="424">
        <v>2</v>
      </c>
      <c r="I32" s="709">
        <v>42603.99</v>
      </c>
      <c r="J32" s="424">
        <v>6</v>
      </c>
      <c r="K32" s="709">
        <v>127430.57</v>
      </c>
      <c r="L32" s="424">
        <v>72</v>
      </c>
      <c r="M32" s="709">
        <v>1495664.97</v>
      </c>
      <c r="N32" s="424">
        <v>12</v>
      </c>
      <c r="O32" s="712">
        <v>244012.79999999999</v>
      </c>
    </row>
    <row r="33" spans="1:15" ht="12.5">
      <c r="A33" s="233" t="s">
        <v>250</v>
      </c>
      <c r="B33" s="273">
        <v>30</v>
      </c>
      <c r="C33" s="306">
        <v>5.0444754586268935E-4</v>
      </c>
      <c r="D33" s="707">
        <v>768156.74999999988</v>
      </c>
      <c r="E33" s="306">
        <v>3.3882609009671652E-3</v>
      </c>
      <c r="F33" s="427">
        <v>27</v>
      </c>
      <c r="G33" s="710">
        <v>695296.47</v>
      </c>
      <c r="H33" s="427">
        <v>2</v>
      </c>
      <c r="I33" s="710">
        <v>49678.080000000002</v>
      </c>
      <c r="J33" s="427">
        <v>1</v>
      </c>
      <c r="K33" s="710">
        <v>23182.2</v>
      </c>
      <c r="L33" s="427">
        <v>29</v>
      </c>
      <c r="M33" s="710">
        <v>744113.42</v>
      </c>
      <c r="N33" s="427">
        <v>1</v>
      </c>
      <c r="O33" s="671">
        <v>24043.33</v>
      </c>
    </row>
    <row r="34" spans="1:15" ht="12.5">
      <c r="A34" s="345" t="s">
        <v>499</v>
      </c>
      <c r="B34" s="273">
        <v>13</v>
      </c>
      <c r="C34" s="306">
        <v>2.1859393654049874E-4</v>
      </c>
      <c r="D34" s="707">
        <v>399743.83</v>
      </c>
      <c r="E34" s="306">
        <v>1.7632291711188706E-3</v>
      </c>
      <c r="F34" s="443">
        <v>9</v>
      </c>
      <c r="G34" s="714">
        <v>279776.98</v>
      </c>
      <c r="H34" s="443">
        <v>2</v>
      </c>
      <c r="I34" s="714">
        <v>59457.39</v>
      </c>
      <c r="J34" s="443">
        <v>2</v>
      </c>
      <c r="K34" s="714">
        <v>60509.46</v>
      </c>
      <c r="L34" s="443">
        <v>10</v>
      </c>
      <c r="M34" s="714">
        <v>300980.86</v>
      </c>
      <c r="N34" s="443">
        <v>3</v>
      </c>
      <c r="O34" s="716">
        <v>98762.97</v>
      </c>
    </row>
    <row r="35" spans="1:15" ht="13">
      <c r="A35" s="241" t="s">
        <v>15</v>
      </c>
      <c r="B35" s="225">
        <v>59471</v>
      </c>
      <c r="C35" s="242">
        <v>1</v>
      </c>
      <c r="D35" s="708">
        <v>226711216.30000001</v>
      </c>
      <c r="E35" s="242">
        <v>1</v>
      </c>
      <c r="F35" s="299">
        <v>55035</v>
      </c>
      <c r="G35" s="715">
        <v>212164411.46000001</v>
      </c>
      <c r="H35" s="299">
        <v>3036</v>
      </c>
      <c r="I35" s="715">
        <v>8710405.0800000001</v>
      </c>
      <c r="J35" s="299">
        <v>1400</v>
      </c>
      <c r="K35" s="715">
        <v>5836399.7600000007</v>
      </c>
      <c r="L35" s="299">
        <v>49228</v>
      </c>
      <c r="M35" s="715">
        <v>188177277.33000001</v>
      </c>
      <c r="N35" s="299">
        <v>10243</v>
      </c>
      <c r="O35" s="715">
        <v>38533938.969999991</v>
      </c>
    </row>
    <row r="36" spans="1:15" ht="12.5"/>
    <row r="37" spans="1:15" ht="13">
      <c r="A37" s="1200" t="s">
        <v>116</v>
      </c>
      <c r="B37" s="1201"/>
      <c r="C37" s="1201"/>
      <c r="D37" s="1201"/>
      <c r="E37" s="1201"/>
    </row>
    <row r="38" spans="1:15" ht="12.5">
      <c r="A38" s="1202" t="s">
        <v>454</v>
      </c>
      <c r="B38" s="1202"/>
      <c r="C38" s="1202"/>
      <c r="D38" s="1202"/>
      <c r="E38" s="336">
        <v>39</v>
      </c>
    </row>
    <row r="39" spans="1:15" ht="12.5">
      <c r="A39" s="1203" t="s">
        <v>455</v>
      </c>
      <c r="B39" s="1203"/>
      <c r="C39" s="1203"/>
      <c r="D39" s="1203"/>
      <c r="E39" s="337">
        <v>38478</v>
      </c>
    </row>
    <row r="40" spans="1:15" ht="12.5">
      <c r="A40" s="1202" t="s">
        <v>456</v>
      </c>
      <c r="B40" s="1202"/>
      <c r="C40" s="1202"/>
      <c r="D40" s="1202"/>
      <c r="E40" s="336">
        <v>3961.5633824890001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aG6QAagjrHkHv3j5v3V9AeYFLdf+MHGn1Z8Ij5/49X6DzOHMDKAR4ta/CJDDMg86dylC48+SocXwjAMHOGuMDg==" saltValue="KGzdR2d+M8RKflnEjkB61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7265625" style="219" customWidth="1"/>
    <col min="14" max="14" width="16.54296875" customWidth="1"/>
    <col min="15" max="15" width="16.54296875" style="219" customWidth="1"/>
    <col min="16" max="16" width="0.26953125" customWidth="1"/>
    <col min="17" max="16384" width="14.54296875" hidden="1"/>
  </cols>
  <sheetData>
    <row r="1" spans="1:15" ht="14.25" customHeight="1">
      <c r="A1" s="523"/>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219</v>
      </c>
    </row>
    <row r="6" spans="1:15" ht="12.5"/>
    <row r="7" spans="1:15" ht="13">
      <c r="B7" s="1162"/>
      <c r="C7" s="1163"/>
      <c r="D7" s="1163"/>
      <c r="E7" s="1163"/>
      <c r="F7" s="1168" t="s">
        <v>192</v>
      </c>
      <c r="G7" s="1169"/>
      <c r="H7" s="1168"/>
      <c r="I7" s="1169"/>
      <c r="J7" s="1168"/>
      <c r="K7" s="1169"/>
      <c r="L7" s="1168" t="s">
        <v>193</v>
      </c>
      <c r="M7" s="1169"/>
      <c r="N7" s="1168"/>
      <c r="O7" s="1169"/>
    </row>
    <row r="8" spans="1:15" ht="13">
      <c r="A8" s="240"/>
      <c r="B8" s="1165"/>
      <c r="C8" s="1166"/>
      <c r="D8" s="1166"/>
      <c r="E8" s="1166"/>
      <c r="F8" s="1195" t="s">
        <v>190</v>
      </c>
      <c r="G8" s="1199"/>
      <c r="H8" s="1195" t="s">
        <v>191</v>
      </c>
      <c r="I8" s="1199"/>
      <c r="J8" s="1172" t="s">
        <v>226</v>
      </c>
      <c r="K8" s="1173"/>
      <c r="L8" s="1172" t="s">
        <v>111</v>
      </c>
      <c r="M8" s="1173"/>
      <c r="N8" s="1196" t="s">
        <v>112</v>
      </c>
      <c r="O8" s="1173"/>
    </row>
    <row r="9" spans="1:15" ht="39">
      <c r="A9" s="418" t="s">
        <v>238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5">
      <c r="A10" s="245" t="s">
        <v>117</v>
      </c>
      <c r="B10" s="273">
        <v>38240</v>
      </c>
      <c r="C10" s="306">
        <v>0.64300247179297476</v>
      </c>
      <c r="D10" s="707">
        <v>107894310.28</v>
      </c>
      <c r="E10" s="307">
        <v>0.47591077336564924</v>
      </c>
      <c r="F10" s="361">
        <v>35264</v>
      </c>
      <c r="G10" s="709">
        <v>101357260.75</v>
      </c>
      <c r="H10" s="361">
        <v>2224</v>
      </c>
      <c r="I10" s="709">
        <v>4266749.8</v>
      </c>
      <c r="J10" s="361">
        <v>752</v>
      </c>
      <c r="K10" s="709">
        <v>2270299.73</v>
      </c>
      <c r="L10" s="361">
        <v>30219</v>
      </c>
      <c r="M10" s="709">
        <v>83225183.969999999</v>
      </c>
      <c r="N10" s="361">
        <v>8021</v>
      </c>
      <c r="O10" s="712">
        <v>24669126.309999999</v>
      </c>
    </row>
    <row r="11" spans="1:15" ht="12.5">
      <c r="A11" s="173" t="s">
        <v>118</v>
      </c>
      <c r="B11" s="273">
        <v>20070</v>
      </c>
      <c r="C11" s="306">
        <v>0.33747540818213917</v>
      </c>
      <c r="D11" s="707">
        <v>108474299.59999999</v>
      </c>
      <c r="E11" s="307">
        <v>0.47846904696792442</v>
      </c>
      <c r="F11" s="362">
        <v>18657</v>
      </c>
      <c r="G11" s="710">
        <v>100912276.17</v>
      </c>
      <c r="H11" s="362">
        <v>783</v>
      </c>
      <c r="I11" s="710">
        <v>4155097.21</v>
      </c>
      <c r="J11" s="362">
        <v>630</v>
      </c>
      <c r="K11" s="710">
        <v>3406926.22</v>
      </c>
      <c r="L11" s="362">
        <v>18009</v>
      </c>
      <c r="M11" s="710">
        <v>96097638.200000003</v>
      </c>
      <c r="N11" s="362">
        <v>2061</v>
      </c>
      <c r="O11" s="671">
        <v>12376661.4</v>
      </c>
    </row>
    <row r="12" spans="1:15" ht="12.5">
      <c r="A12" s="173" t="s">
        <v>119</v>
      </c>
      <c r="B12" s="273">
        <v>1152</v>
      </c>
      <c r="C12" s="306">
        <v>1.9370785761127274E-2</v>
      </c>
      <c r="D12" s="707">
        <v>10222782.310000001</v>
      </c>
      <c r="E12" s="307">
        <v>4.5091647765995418E-2</v>
      </c>
      <c r="F12" s="361">
        <v>1105</v>
      </c>
      <c r="G12" s="709">
        <v>9775050.4299999997</v>
      </c>
      <c r="H12" s="361">
        <v>29</v>
      </c>
      <c r="I12" s="709">
        <v>288558.07</v>
      </c>
      <c r="J12" s="361">
        <v>18</v>
      </c>
      <c r="K12" s="709">
        <v>159173.81</v>
      </c>
      <c r="L12" s="361">
        <v>991</v>
      </c>
      <c r="M12" s="709">
        <v>8734631.0500000007</v>
      </c>
      <c r="N12" s="361">
        <v>161</v>
      </c>
      <c r="O12" s="712">
        <v>1488151.26</v>
      </c>
    </row>
    <row r="13" spans="1:15" ht="12.5">
      <c r="A13" s="173" t="s">
        <v>120</v>
      </c>
      <c r="B13" s="273">
        <v>8</v>
      </c>
      <c r="C13" s="306">
        <v>1.3451934556338383E-4</v>
      </c>
      <c r="D13" s="707">
        <v>107612.05</v>
      </c>
      <c r="E13" s="307">
        <v>4.7466575212406012E-4</v>
      </c>
      <c r="F13" s="362">
        <v>8</v>
      </c>
      <c r="G13" s="710">
        <v>107612.05</v>
      </c>
      <c r="H13" s="362">
        <v>0</v>
      </c>
      <c r="I13" s="710">
        <v>0</v>
      </c>
      <c r="J13" s="362">
        <v>0</v>
      </c>
      <c r="K13" s="710">
        <v>0</v>
      </c>
      <c r="L13" s="362">
        <v>8</v>
      </c>
      <c r="M13" s="710">
        <v>107612.05</v>
      </c>
      <c r="N13" s="362">
        <v>0</v>
      </c>
      <c r="O13" s="671">
        <v>0</v>
      </c>
    </row>
    <row r="14" spans="1:15" ht="12.5">
      <c r="A14" s="173" t="s">
        <v>121</v>
      </c>
      <c r="B14" s="273">
        <v>1</v>
      </c>
      <c r="C14" s="306">
        <v>1.6814918195422979E-5</v>
      </c>
      <c r="D14" s="707">
        <v>12212.06</v>
      </c>
      <c r="E14" s="307">
        <v>5.3866148306664071E-5</v>
      </c>
      <c r="F14" s="361">
        <v>1</v>
      </c>
      <c r="G14" s="709">
        <v>12212.06</v>
      </c>
      <c r="H14" s="361">
        <v>0</v>
      </c>
      <c r="I14" s="709">
        <v>0</v>
      </c>
      <c r="J14" s="361">
        <v>0</v>
      </c>
      <c r="K14" s="709">
        <v>0</v>
      </c>
      <c r="L14" s="361">
        <v>1</v>
      </c>
      <c r="M14" s="709">
        <v>12212.06</v>
      </c>
      <c r="N14" s="361">
        <v>0</v>
      </c>
      <c r="O14" s="712">
        <v>0</v>
      </c>
    </row>
    <row r="15" spans="1:15" ht="12.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ht="12.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ht="13">
      <c r="A17" s="224" t="s">
        <v>15</v>
      </c>
      <c r="B17" s="225">
        <v>59471</v>
      </c>
      <c r="C17" s="242">
        <v>1</v>
      </c>
      <c r="D17" s="708">
        <v>226711216.30000004</v>
      </c>
      <c r="E17" s="243">
        <v>1</v>
      </c>
      <c r="F17" s="348">
        <v>55035</v>
      </c>
      <c r="G17" s="711">
        <v>212164411.46000004</v>
      </c>
      <c r="H17" s="348">
        <v>3036</v>
      </c>
      <c r="I17" s="711">
        <v>8710405.0800000001</v>
      </c>
      <c r="J17" s="348">
        <v>1400</v>
      </c>
      <c r="K17" s="711">
        <v>5836399.7599999998</v>
      </c>
      <c r="L17" s="348">
        <v>49228</v>
      </c>
      <c r="M17" s="711">
        <v>188177277.33000004</v>
      </c>
      <c r="N17" s="348">
        <v>10243</v>
      </c>
      <c r="O17" s="713">
        <v>38533938.969999999</v>
      </c>
    </row>
    <row r="18" spans="1:15" ht="12.5"/>
    <row r="19" spans="1:15" ht="13">
      <c r="A19" s="1200" t="s">
        <v>116</v>
      </c>
      <c r="B19" s="1201"/>
      <c r="C19" s="1201"/>
      <c r="D19" s="1201"/>
      <c r="E19" s="1201"/>
    </row>
    <row r="20" spans="1:15" ht="12.5">
      <c r="A20" s="1202" t="s">
        <v>235</v>
      </c>
      <c r="B20" s="1202"/>
      <c r="C20" s="1202"/>
      <c r="D20" s="1206">
        <v>1</v>
      </c>
      <c r="E20" s="1207"/>
    </row>
    <row r="21" spans="1:15" ht="12.5">
      <c r="A21" s="1203" t="s">
        <v>236</v>
      </c>
      <c r="B21" s="1203"/>
      <c r="C21" s="1203"/>
      <c r="D21" s="1210">
        <v>50</v>
      </c>
      <c r="E21" s="1211"/>
    </row>
    <row r="22" spans="1:15" ht="12.5">
      <c r="A22" s="1202" t="s">
        <v>237</v>
      </c>
      <c r="B22" s="1202"/>
      <c r="C22" s="1202"/>
      <c r="D22" s="1204">
        <v>15.271972927</v>
      </c>
      <c r="E22" s="1205"/>
    </row>
    <row r="23" spans="1:15" ht="12.5"/>
    <row r="24" spans="1:15" ht="13">
      <c r="B24" s="1162" t="s">
        <v>224</v>
      </c>
      <c r="C24" s="1163"/>
      <c r="D24" s="1163"/>
      <c r="E24" s="1163"/>
      <c r="F24" s="1168" t="s">
        <v>192</v>
      </c>
      <c r="G24" s="1169"/>
      <c r="H24" s="1168"/>
      <c r="I24" s="1169"/>
      <c r="J24" s="1168"/>
      <c r="K24" s="1169"/>
      <c r="L24" s="1168" t="s">
        <v>193</v>
      </c>
      <c r="M24" s="1169"/>
      <c r="N24" s="1168"/>
      <c r="O24" s="1169"/>
    </row>
    <row r="25" spans="1:15" ht="13">
      <c r="A25" s="240"/>
      <c r="B25" s="1165"/>
      <c r="C25" s="1166"/>
      <c r="D25" s="1166"/>
      <c r="E25" s="1166"/>
      <c r="F25" s="1195" t="s">
        <v>190</v>
      </c>
      <c r="G25" s="1199"/>
      <c r="H25" s="1195" t="s">
        <v>191</v>
      </c>
      <c r="I25" s="1199"/>
      <c r="J25" s="1172" t="s">
        <v>226</v>
      </c>
      <c r="K25" s="1173"/>
      <c r="L25" s="1172" t="s">
        <v>111</v>
      </c>
      <c r="M25" s="1173"/>
      <c r="N25" s="1196" t="s">
        <v>112</v>
      </c>
      <c r="O25" s="1173"/>
    </row>
    <row r="26" spans="1:15" ht="39">
      <c r="A26" s="418" t="s">
        <v>239</v>
      </c>
      <c r="B26" s="133"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ht="12.5">
      <c r="A27" s="245" t="s">
        <v>117</v>
      </c>
      <c r="B27" s="273">
        <v>14</v>
      </c>
      <c r="C27" s="306">
        <v>2.3540885473592171E-4</v>
      </c>
      <c r="D27" s="707">
        <v>151627.44999999998</v>
      </c>
      <c r="E27" s="307">
        <v>6.6881318213809072E-4</v>
      </c>
      <c r="F27" s="361">
        <v>11</v>
      </c>
      <c r="G27" s="709">
        <v>114119.36</v>
      </c>
      <c r="H27" s="361">
        <v>2</v>
      </c>
      <c r="I27" s="709">
        <v>25330.63</v>
      </c>
      <c r="J27" s="361">
        <v>1</v>
      </c>
      <c r="K27" s="709">
        <v>12177.46</v>
      </c>
      <c r="L27" s="361">
        <v>14</v>
      </c>
      <c r="M27" s="709">
        <v>151627.45000000001</v>
      </c>
      <c r="N27" s="361">
        <v>0</v>
      </c>
      <c r="O27" s="712">
        <v>0</v>
      </c>
    </row>
    <row r="28" spans="1:15" ht="12.5">
      <c r="A28" s="173" t="s">
        <v>118</v>
      </c>
      <c r="B28" s="273">
        <v>430</v>
      </c>
      <c r="C28" s="306">
        <v>7.230414824031881E-3</v>
      </c>
      <c r="D28" s="707">
        <v>2338705.5499999998</v>
      </c>
      <c r="E28" s="307">
        <v>1.0315791111566632E-2</v>
      </c>
      <c r="F28" s="362">
        <v>393</v>
      </c>
      <c r="G28" s="710">
        <v>2098673.5699999998</v>
      </c>
      <c r="H28" s="362">
        <v>23</v>
      </c>
      <c r="I28" s="710">
        <v>133583.67999999999</v>
      </c>
      <c r="J28" s="362">
        <v>14</v>
      </c>
      <c r="K28" s="710">
        <v>106448.3</v>
      </c>
      <c r="L28" s="362">
        <v>352</v>
      </c>
      <c r="M28" s="710">
        <v>1874446.23</v>
      </c>
      <c r="N28" s="362">
        <v>78</v>
      </c>
      <c r="O28" s="671">
        <v>464259.32</v>
      </c>
    </row>
    <row r="29" spans="1:15" ht="12.5">
      <c r="A29" s="173" t="s">
        <v>119</v>
      </c>
      <c r="B29" s="273">
        <v>56560</v>
      </c>
      <c r="C29" s="306">
        <v>0.95105177313312372</v>
      </c>
      <c r="D29" s="707">
        <v>218047185.71999997</v>
      </c>
      <c r="E29" s="307">
        <v>0.9617838467747658</v>
      </c>
      <c r="F29" s="361">
        <v>52380</v>
      </c>
      <c r="G29" s="709">
        <v>204131897.44999999</v>
      </c>
      <c r="H29" s="361">
        <v>2892</v>
      </c>
      <c r="I29" s="709">
        <v>8395205.7599999998</v>
      </c>
      <c r="J29" s="361">
        <v>1288</v>
      </c>
      <c r="K29" s="709">
        <v>5520082.5099999998</v>
      </c>
      <c r="L29" s="361">
        <v>46776</v>
      </c>
      <c r="M29" s="709">
        <v>181066836.00999999</v>
      </c>
      <c r="N29" s="361">
        <v>9784</v>
      </c>
      <c r="O29" s="712">
        <v>36980349.710000001</v>
      </c>
    </row>
    <row r="30" spans="1:15" ht="12.5">
      <c r="A30" s="173" t="s">
        <v>120</v>
      </c>
      <c r="B30" s="273">
        <v>2400</v>
      </c>
      <c r="C30" s="306">
        <v>4.0355803669015151E-2</v>
      </c>
      <c r="D30" s="707">
        <v>6070273.2999999998</v>
      </c>
      <c r="E30" s="307">
        <v>2.6775355004788972E-2</v>
      </c>
      <c r="F30" s="362">
        <v>2188</v>
      </c>
      <c r="G30" s="710">
        <v>5718882.0999999996</v>
      </c>
      <c r="H30" s="362">
        <v>118</v>
      </c>
      <c r="I30" s="710">
        <v>155290.59</v>
      </c>
      <c r="J30" s="362">
        <v>94</v>
      </c>
      <c r="K30" s="710">
        <v>196100.61</v>
      </c>
      <c r="L30" s="362">
        <v>2034</v>
      </c>
      <c r="M30" s="710">
        <v>5002220.41</v>
      </c>
      <c r="N30" s="362">
        <v>366</v>
      </c>
      <c r="O30" s="671">
        <v>1068052.8899999999</v>
      </c>
    </row>
    <row r="31" spans="1:15" ht="12.5">
      <c r="A31" s="173" t="s">
        <v>121</v>
      </c>
      <c r="B31" s="273">
        <v>66</v>
      </c>
      <c r="C31" s="306">
        <v>1.1097846008979167E-3</v>
      </c>
      <c r="D31" s="707">
        <v>100627.89</v>
      </c>
      <c r="E31" s="307">
        <v>4.4385933630580591E-4</v>
      </c>
      <c r="F31" s="361">
        <v>62</v>
      </c>
      <c r="G31" s="709">
        <v>98042.59</v>
      </c>
      <c r="H31" s="361">
        <v>1</v>
      </c>
      <c r="I31" s="709">
        <v>994.42</v>
      </c>
      <c r="J31" s="361">
        <v>3</v>
      </c>
      <c r="K31" s="709">
        <v>1590.88</v>
      </c>
      <c r="L31" s="361">
        <v>51</v>
      </c>
      <c r="M31" s="709">
        <v>79350.84</v>
      </c>
      <c r="N31" s="361">
        <v>15</v>
      </c>
      <c r="O31" s="712">
        <v>21277.05</v>
      </c>
    </row>
    <row r="32" spans="1:15" ht="12.5">
      <c r="A32" s="173" t="s">
        <v>122</v>
      </c>
      <c r="B32" s="273">
        <v>1</v>
      </c>
      <c r="C32" s="306">
        <v>1.6814918195422979E-5</v>
      </c>
      <c r="D32" s="707">
        <v>2796.39</v>
      </c>
      <c r="E32" s="307">
        <v>1.2334590434641853E-5</v>
      </c>
      <c r="F32" s="362">
        <v>1</v>
      </c>
      <c r="G32" s="710">
        <v>2796.39</v>
      </c>
      <c r="H32" s="362">
        <v>0</v>
      </c>
      <c r="I32" s="710">
        <v>0</v>
      </c>
      <c r="J32" s="362">
        <v>0</v>
      </c>
      <c r="K32" s="710">
        <v>0</v>
      </c>
      <c r="L32" s="362">
        <v>1</v>
      </c>
      <c r="M32" s="710">
        <v>2796.39</v>
      </c>
      <c r="N32" s="362">
        <v>0</v>
      </c>
      <c r="O32" s="671">
        <v>0</v>
      </c>
    </row>
    <row r="33" spans="1:15" ht="12.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ht="13">
      <c r="A34" s="224" t="s">
        <v>15</v>
      </c>
      <c r="B34" s="225">
        <v>59471</v>
      </c>
      <c r="C34" s="242">
        <v>1</v>
      </c>
      <c r="D34" s="708">
        <v>226711216.29999998</v>
      </c>
      <c r="E34" s="243">
        <v>1</v>
      </c>
      <c r="F34" s="348">
        <v>55035</v>
      </c>
      <c r="G34" s="711">
        <v>212164411.45999998</v>
      </c>
      <c r="H34" s="348">
        <v>3036</v>
      </c>
      <c r="I34" s="711">
        <v>8710405.0800000001</v>
      </c>
      <c r="J34" s="348">
        <v>1400</v>
      </c>
      <c r="K34" s="711">
        <v>5836399.7599999998</v>
      </c>
      <c r="L34" s="348">
        <v>49228</v>
      </c>
      <c r="M34" s="711">
        <v>188177277.32999998</v>
      </c>
      <c r="N34" s="348">
        <v>10243</v>
      </c>
      <c r="O34" s="713">
        <v>38533938.969999999</v>
      </c>
    </row>
    <row r="35" spans="1:15" ht="12.5"/>
    <row r="36" spans="1:15" ht="13">
      <c r="A36" s="1200" t="s">
        <v>116</v>
      </c>
      <c r="B36" s="1201"/>
      <c r="C36" s="1201"/>
      <c r="D36" s="1201"/>
      <c r="E36" s="1201"/>
    </row>
    <row r="37" spans="1:15" ht="12.5">
      <c r="A37" s="1202" t="s">
        <v>234</v>
      </c>
      <c r="B37" s="1202"/>
      <c r="C37" s="1202"/>
      <c r="D37" s="1206">
        <v>7</v>
      </c>
      <c r="E37" s="1207"/>
    </row>
    <row r="38" spans="1:15" ht="12.5">
      <c r="A38" s="1203" t="s">
        <v>233</v>
      </c>
      <c r="B38" s="1203"/>
      <c r="C38" s="1203"/>
      <c r="D38" s="1208">
        <v>62</v>
      </c>
      <c r="E38" s="1209"/>
    </row>
    <row r="39" spans="1:15" ht="12.5">
      <c r="A39" s="1202" t="s">
        <v>232</v>
      </c>
      <c r="B39" s="1202"/>
      <c r="C39" s="1202"/>
      <c r="D39" s="1204">
        <v>27.918338272</v>
      </c>
      <c r="E39" s="1205"/>
    </row>
    <row r="40" spans="1:15" ht="12.5">
      <c r="A40" s="830"/>
      <c r="B40" s="830"/>
      <c r="C40" s="830"/>
      <c r="D40" s="831"/>
      <c r="E40" s="832"/>
    </row>
    <row r="41" spans="1:15" ht="12.5">
      <c r="A41" s="830"/>
      <c r="B41" s="1162" t="s">
        <v>224</v>
      </c>
      <c r="C41" s="1163"/>
      <c r="D41" s="1163"/>
      <c r="E41" s="1163"/>
    </row>
    <row r="42" spans="1:15" ht="12.5">
      <c r="A42" s="830"/>
      <c r="B42" s="1165"/>
      <c r="C42" s="1166"/>
      <c r="D42" s="1166"/>
      <c r="E42" s="1166"/>
    </row>
    <row r="43" spans="1:15" ht="39">
      <c r="A43" s="223" t="s">
        <v>777</v>
      </c>
      <c r="B43" s="820" t="s">
        <v>65</v>
      </c>
      <c r="C43" s="820" t="s">
        <v>189</v>
      </c>
      <c r="D43" s="820" t="s">
        <v>180</v>
      </c>
      <c r="E43" s="820" t="s">
        <v>483</v>
      </c>
    </row>
    <row r="44" spans="1:15" ht="12.5">
      <c r="A44" s="821" t="s">
        <v>117</v>
      </c>
      <c r="B44" s="822">
        <v>0</v>
      </c>
      <c r="C44" s="823">
        <v>0</v>
      </c>
      <c r="D44" s="824">
        <v>0</v>
      </c>
      <c r="E44" s="825">
        <v>0</v>
      </c>
    </row>
    <row r="45" spans="1:15" ht="12.5">
      <c r="A45" s="826" t="s">
        <v>118</v>
      </c>
      <c r="B45" s="827">
        <v>54</v>
      </c>
      <c r="C45" s="828">
        <v>9.0800558255284085E-4</v>
      </c>
      <c r="D45" s="774">
        <v>49747.02</v>
      </c>
      <c r="E45" s="829">
        <v>2.194290199306744E-4</v>
      </c>
    </row>
    <row r="46" spans="1:15" ht="12.5">
      <c r="A46" s="821" t="s">
        <v>119</v>
      </c>
      <c r="B46" s="822">
        <v>34542</v>
      </c>
      <c r="C46" s="823">
        <v>0.58082090430630051</v>
      </c>
      <c r="D46" s="824">
        <v>99200036.949999407</v>
      </c>
      <c r="E46" s="825">
        <v>0.43756122246166818</v>
      </c>
    </row>
    <row r="47" spans="1:15" ht="12.5">
      <c r="A47" s="826" t="s">
        <v>120</v>
      </c>
      <c r="B47" s="827">
        <v>23339</v>
      </c>
      <c r="C47" s="828">
        <v>0.39244337576297689</v>
      </c>
      <c r="D47" s="774">
        <v>115654960.03</v>
      </c>
      <c r="E47" s="829">
        <v>0.51014220609604799</v>
      </c>
    </row>
    <row r="48" spans="1:15" ht="12.5">
      <c r="A48" s="821" t="s">
        <v>121</v>
      </c>
      <c r="B48" s="822">
        <v>1534</v>
      </c>
      <c r="C48" s="823">
        <v>2.579408451177885E-2</v>
      </c>
      <c r="D48" s="824">
        <v>11799990.640000001</v>
      </c>
      <c r="E48" s="825">
        <v>5.2048552482667938E-2</v>
      </c>
    </row>
    <row r="49" spans="1:5" ht="12.5">
      <c r="A49" s="826" t="s">
        <v>122</v>
      </c>
      <c r="B49" s="827">
        <v>2</v>
      </c>
      <c r="C49" s="828">
        <v>0.58082090431</v>
      </c>
      <c r="D49" s="774">
        <v>6481.66</v>
      </c>
      <c r="E49" s="829">
        <v>2.8589939685308888E-5</v>
      </c>
    </row>
    <row r="50" spans="1:5" ht="12.5">
      <c r="A50" s="821" t="s">
        <v>123</v>
      </c>
      <c r="B50" s="822">
        <v>0</v>
      </c>
      <c r="C50" s="823">
        <v>0.39244337575999999</v>
      </c>
      <c r="D50" s="824">
        <v>0</v>
      </c>
      <c r="E50" s="825">
        <v>0</v>
      </c>
    </row>
    <row r="51" spans="1:5" ht="13">
      <c r="A51" s="331" t="s">
        <v>15</v>
      </c>
      <c r="B51" s="269">
        <v>59471</v>
      </c>
      <c r="C51" s="416">
        <v>1.9732306502336092</v>
      </c>
      <c r="D51" s="676">
        <v>226711216.29999939</v>
      </c>
      <c r="E51" s="332">
        <v>1</v>
      </c>
    </row>
    <row r="52" spans="1:5" ht="13">
      <c r="A52" s="833"/>
      <c r="B52" s="834"/>
      <c r="C52" s="835"/>
      <c r="D52" s="836"/>
      <c r="E52" s="837"/>
    </row>
    <row r="53" spans="1:5" ht="13">
      <c r="A53" s="1200" t="s">
        <v>116</v>
      </c>
      <c r="B53" s="1201"/>
      <c r="C53" s="1201"/>
      <c r="D53" s="1201"/>
      <c r="E53" s="1201"/>
    </row>
    <row r="54" spans="1:5" ht="12.5">
      <c r="A54" s="1202" t="s">
        <v>667</v>
      </c>
      <c r="B54" s="1202"/>
      <c r="C54" s="1202"/>
      <c r="D54" s="1206">
        <v>17</v>
      </c>
      <c r="E54" s="1207"/>
    </row>
    <row r="55" spans="1:5" ht="12.5">
      <c r="A55" s="1203" t="s">
        <v>668</v>
      </c>
      <c r="B55" s="1203"/>
      <c r="C55" s="1203"/>
      <c r="D55" s="1208">
        <v>72</v>
      </c>
      <c r="E55" s="1209"/>
    </row>
    <row r="56" spans="1:5" ht="12.5">
      <c r="A56" s="1202" t="s">
        <v>669</v>
      </c>
      <c r="B56" s="1202"/>
      <c r="C56" s="1202"/>
      <c r="D56" s="1204">
        <v>43.190311199</v>
      </c>
      <c r="E56" s="1205"/>
    </row>
    <row r="57" spans="1:5" ht="0.75" customHeight="1"/>
  </sheetData>
  <sheetProtection algorithmName="SHA-512" hashValue="47ZJEAj8Kg7hl4X1HAXKOVXD996ugBHWEo8ExayVylJFjcU9J+qfH3j9IkQ8qm/U45iVq9YRyJPU1TzEkiwP/g==" saltValue="O2Rjs28PtS/aRYwCDYwst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5" zeroHeight="1"/>
  <cols>
    <col min="1" max="1" width="31.26953125" customWidth="1"/>
    <col min="2" max="4" width="18.26953125" customWidth="1"/>
    <col min="5" max="5" width="20" customWidth="1"/>
    <col min="6" max="6" width="16.54296875" customWidth="1"/>
    <col min="7" max="7" width="18.269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26953125" customWidth="1"/>
    <col min="17" max="16384" width="21.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c r="O4" s="323"/>
    </row>
    <row r="5" spans="1:15" ht="15.5">
      <c r="A5" s="83" t="s">
        <v>220</v>
      </c>
    </row>
    <row r="6" spans="1:15"/>
    <row r="7" spans="1:15" ht="13">
      <c r="B7" s="1162" t="s">
        <v>224</v>
      </c>
      <c r="C7" s="1163"/>
      <c r="D7" s="1163"/>
      <c r="E7" s="1163"/>
      <c r="F7" s="1168" t="s">
        <v>192</v>
      </c>
      <c r="G7" s="1168"/>
      <c r="H7" s="1168"/>
      <c r="I7" s="1168"/>
      <c r="J7" s="1168"/>
      <c r="K7" s="1168"/>
      <c r="L7" s="1168" t="s">
        <v>193</v>
      </c>
      <c r="M7" s="1168"/>
      <c r="N7" s="1168"/>
      <c r="O7" s="1168"/>
    </row>
    <row r="8" spans="1:15" ht="13">
      <c r="B8" s="1165"/>
      <c r="C8" s="1166"/>
      <c r="D8" s="1166"/>
      <c r="E8" s="1166"/>
      <c r="F8" s="1195" t="s">
        <v>190</v>
      </c>
      <c r="G8" s="1194"/>
      <c r="H8" s="1195" t="s">
        <v>191</v>
      </c>
      <c r="I8" s="1194"/>
      <c r="J8" s="1172" t="s">
        <v>226</v>
      </c>
      <c r="K8" s="1172"/>
      <c r="L8" s="1172" t="s">
        <v>111</v>
      </c>
      <c r="M8" s="1172"/>
      <c r="N8" s="1196" t="s">
        <v>112</v>
      </c>
      <c r="O8" s="1196"/>
    </row>
    <row r="9" spans="1:15" ht="39">
      <c r="A9" s="418" t="s">
        <v>778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c r="A10" s="171" t="s">
        <v>125</v>
      </c>
      <c r="B10" s="276">
        <v>23316</v>
      </c>
      <c r="C10" s="275">
        <v>0.39205663264448221</v>
      </c>
      <c r="D10" s="696">
        <v>76144073.660000011</v>
      </c>
      <c r="E10" s="274">
        <v>0.33586372523907637</v>
      </c>
      <c r="F10" s="351">
        <v>21347</v>
      </c>
      <c r="G10" s="720">
        <v>71453034.650000006</v>
      </c>
      <c r="H10" s="351">
        <v>1679</v>
      </c>
      <c r="I10" s="720">
        <v>3427513.78</v>
      </c>
      <c r="J10" s="351">
        <v>290</v>
      </c>
      <c r="K10" s="720">
        <v>1263525.23</v>
      </c>
      <c r="L10" s="351">
        <v>19369</v>
      </c>
      <c r="M10" s="720">
        <v>63501393.649999999</v>
      </c>
      <c r="N10" s="351">
        <v>3947</v>
      </c>
      <c r="O10" s="722">
        <v>12642680.01</v>
      </c>
    </row>
    <row r="11" spans="1:15">
      <c r="A11" s="171" t="s">
        <v>129</v>
      </c>
      <c r="B11" s="276">
        <v>6131</v>
      </c>
      <c r="C11" s="275">
        <v>0.10309226345613828</v>
      </c>
      <c r="D11" s="696">
        <v>35633285.229999997</v>
      </c>
      <c r="E11" s="274">
        <v>0.15717477860842827</v>
      </c>
      <c r="F11" s="353">
        <v>5848</v>
      </c>
      <c r="G11" s="721">
        <v>33795451.579999998</v>
      </c>
      <c r="H11" s="353">
        <v>205</v>
      </c>
      <c r="I11" s="721">
        <v>1386432.78</v>
      </c>
      <c r="J11" s="353">
        <v>78</v>
      </c>
      <c r="K11" s="721">
        <v>451400.87</v>
      </c>
      <c r="L11" s="353">
        <v>4567</v>
      </c>
      <c r="M11" s="721">
        <v>27540212.899999999</v>
      </c>
      <c r="N11" s="353">
        <v>1564</v>
      </c>
      <c r="O11" s="723">
        <v>8093072.3300000001</v>
      </c>
    </row>
    <row r="12" spans="1:15">
      <c r="A12" s="171" t="s">
        <v>23</v>
      </c>
      <c r="B12" s="276">
        <v>11937</v>
      </c>
      <c r="C12" s="275">
        <v>0.2007196784987641</v>
      </c>
      <c r="D12" s="696">
        <v>54846181.560000002</v>
      </c>
      <c r="E12" s="274">
        <v>0.24192090032027233</v>
      </c>
      <c r="F12" s="351">
        <v>10614</v>
      </c>
      <c r="G12" s="720">
        <v>49575442.770000003</v>
      </c>
      <c r="H12" s="351">
        <v>825</v>
      </c>
      <c r="I12" s="720">
        <v>2839720.3</v>
      </c>
      <c r="J12" s="351">
        <v>498</v>
      </c>
      <c r="K12" s="720">
        <v>2431018.4900000002</v>
      </c>
      <c r="L12" s="351">
        <v>10200</v>
      </c>
      <c r="M12" s="720">
        <v>47320981.75</v>
      </c>
      <c r="N12" s="351">
        <v>1737</v>
      </c>
      <c r="O12" s="722">
        <v>7525199.8099999996</v>
      </c>
    </row>
    <row r="13" spans="1:15">
      <c r="A13" s="171" t="s">
        <v>24</v>
      </c>
      <c r="B13" s="276">
        <v>7347</v>
      </c>
      <c r="C13" s="275">
        <v>0.12353920398177262</v>
      </c>
      <c r="D13" s="696">
        <v>22463454.039999999</v>
      </c>
      <c r="E13" s="274">
        <v>9.9083999488912791E-2</v>
      </c>
      <c r="F13" s="353">
        <v>6693</v>
      </c>
      <c r="G13" s="721">
        <v>20427484.739999998</v>
      </c>
      <c r="H13" s="353">
        <v>259</v>
      </c>
      <c r="I13" s="721">
        <v>808445.84</v>
      </c>
      <c r="J13" s="353">
        <v>395</v>
      </c>
      <c r="K13" s="721">
        <v>1227523.46</v>
      </c>
      <c r="L13" s="353">
        <v>6663</v>
      </c>
      <c r="M13" s="721">
        <v>20244724.32</v>
      </c>
      <c r="N13" s="353">
        <v>684</v>
      </c>
      <c r="O13" s="723">
        <v>2218729.7200000002</v>
      </c>
    </row>
    <row r="14" spans="1:15">
      <c r="A14" s="171" t="s">
        <v>25</v>
      </c>
      <c r="B14" s="276">
        <v>10489</v>
      </c>
      <c r="C14" s="275">
        <v>0.17637167695179162</v>
      </c>
      <c r="D14" s="696">
        <v>37062179.340000004</v>
      </c>
      <c r="E14" s="274">
        <v>0.1634774844618043</v>
      </c>
      <c r="F14" s="351">
        <v>10297</v>
      </c>
      <c r="G14" s="720">
        <v>36430901.700000003</v>
      </c>
      <c r="H14" s="351">
        <v>53</v>
      </c>
      <c r="I14" s="720">
        <v>168345.93</v>
      </c>
      <c r="J14" s="351">
        <v>139</v>
      </c>
      <c r="K14" s="720">
        <v>462931.71</v>
      </c>
      <c r="L14" s="351">
        <v>8236</v>
      </c>
      <c r="M14" s="720">
        <v>29203819.350000001</v>
      </c>
      <c r="N14" s="351">
        <v>2253</v>
      </c>
      <c r="O14" s="722">
        <v>7858359.9900000002</v>
      </c>
    </row>
    <row r="15" spans="1:15">
      <c r="A15" s="171" t="s">
        <v>241</v>
      </c>
      <c r="B15" s="276">
        <v>251</v>
      </c>
      <c r="C15" s="275">
        <v>4.2205444670511674E-3</v>
      </c>
      <c r="D15" s="696">
        <v>562042.47</v>
      </c>
      <c r="E15" s="274">
        <v>2.4791118815059702E-3</v>
      </c>
      <c r="F15" s="353">
        <v>236</v>
      </c>
      <c r="G15" s="721">
        <v>482096.02</v>
      </c>
      <c r="H15" s="353">
        <v>15</v>
      </c>
      <c r="I15" s="721">
        <v>79946.45</v>
      </c>
      <c r="J15" s="353">
        <v>0</v>
      </c>
      <c r="K15" s="721">
        <v>0</v>
      </c>
      <c r="L15" s="353">
        <v>193</v>
      </c>
      <c r="M15" s="721">
        <v>366145.36</v>
      </c>
      <c r="N15" s="353">
        <v>58</v>
      </c>
      <c r="O15" s="723">
        <v>195897.11</v>
      </c>
    </row>
    <row r="16" spans="1:15" ht="13">
      <c r="A16" s="224" t="s">
        <v>15</v>
      </c>
      <c r="B16" s="244">
        <v>59471</v>
      </c>
      <c r="C16" s="279">
        <v>1</v>
      </c>
      <c r="D16" s="719">
        <v>226711216.30000001</v>
      </c>
      <c r="E16" s="278">
        <v>1</v>
      </c>
      <c r="F16" s="352">
        <v>55035</v>
      </c>
      <c r="G16" s="705">
        <v>212164411.46000001</v>
      </c>
      <c r="H16" s="352">
        <v>3036</v>
      </c>
      <c r="I16" s="705">
        <v>8710405.0799999982</v>
      </c>
      <c r="J16" s="352">
        <v>1400</v>
      </c>
      <c r="K16" s="705">
        <v>5836399.7600000007</v>
      </c>
      <c r="L16" s="352">
        <v>49228</v>
      </c>
      <c r="M16" s="705">
        <v>188177277.33000001</v>
      </c>
      <c r="N16" s="352">
        <v>10243</v>
      </c>
      <c r="O16" s="706">
        <v>38533938.969999999</v>
      </c>
    </row>
    <row r="17" spans="1:15">
      <c r="A17" s="34"/>
    </row>
    <row r="18" spans="1:15" ht="13">
      <c r="B18" s="1162" t="s">
        <v>224</v>
      </c>
      <c r="C18" s="1163"/>
      <c r="D18" s="1163"/>
      <c r="E18" s="1163"/>
      <c r="F18" s="1168" t="s">
        <v>192</v>
      </c>
      <c r="G18" s="1168"/>
      <c r="H18" s="1168"/>
      <c r="I18" s="1168"/>
      <c r="J18" s="1168"/>
      <c r="K18" s="1168"/>
      <c r="L18" s="1168" t="s">
        <v>193</v>
      </c>
      <c r="M18" s="1168"/>
      <c r="N18" s="1168"/>
      <c r="O18" s="1168"/>
    </row>
    <row r="19" spans="1:15" ht="13">
      <c r="B19" s="1165"/>
      <c r="C19" s="1166"/>
      <c r="D19" s="1166"/>
      <c r="E19" s="1166"/>
      <c r="F19" s="1195" t="s">
        <v>190</v>
      </c>
      <c r="G19" s="1194"/>
      <c r="H19" s="1195" t="s">
        <v>191</v>
      </c>
      <c r="I19" s="1194"/>
      <c r="J19" s="1172" t="s">
        <v>226</v>
      </c>
      <c r="K19" s="1172"/>
      <c r="L19" s="1172" t="s">
        <v>111</v>
      </c>
      <c r="M19" s="1172"/>
      <c r="N19" s="1196" t="s">
        <v>112</v>
      </c>
      <c r="O19" s="1196"/>
    </row>
    <row r="20" spans="1:15" ht="39">
      <c r="A20" s="418" t="s">
        <v>779</v>
      </c>
      <c r="B20" s="338" t="s">
        <v>65</v>
      </c>
      <c r="C20" s="338" t="s">
        <v>189</v>
      </c>
      <c r="D20" s="338" t="s">
        <v>180</v>
      </c>
      <c r="E20" s="339" t="s">
        <v>483</v>
      </c>
      <c r="F20" s="420" t="s">
        <v>65</v>
      </c>
      <c r="G20" s="525" t="s">
        <v>180</v>
      </c>
      <c r="H20" s="420" t="s">
        <v>65</v>
      </c>
      <c r="I20" s="525" t="s">
        <v>180</v>
      </c>
      <c r="J20" s="420" t="s">
        <v>65</v>
      </c>
      <c r="K20" s="525" t="s">
        <v>180</v>
      </c>
      <c r="L20" s="420" t="s">
        <v>65</v>
      </c>
      <c r="M20" s="525" t="s">
        <v>180</v>
      </c>
      <c r="N20" s="420" t="s">
        <v>65</v>
      </c>
      <c r="O20" s="525" t="s">
        <v>180</v>
      </c>
    </row>
    <row r="21" spans="1:15">
      <c r="A21" s="434" t="s">
        <v>32</v>
      </c>
      <c r="B21" s="421">
        <v>8993</v>
      </c>
      <c r="C21" s="435">
        <v>0.15121655933143885</v>
      </c>
      <c r="D21" s="724">
        <v>33614044.060000002</v>
      </c>
      <c r="E21" s="436">
        <v>0.14826811222043626</v>
      </c>
      <c r="F21" s="424">
        <v>8445</v>
      </c>
      <c r="G21" s="677">
        <v>31747312.789999999</v>
      </c>
      <c r="H21" s="424">
        <v>329</v>
      </c>
      <c r="I21" s="677">
        <v>956383.6</v>
      </c>
      <c r="J21" s="424">
        <v>219</v>
      </c>
      <c r="K21" s="677">
        <v>910347.67</v>
      </c>
      <c r="L21" s="424">
        <v>7404</v>
      </c>
      <c r="M21" s="677">
        <v>27750255.149999999</v>
      </c>
      <c r="N21" s="424">
        <v>1589</v>
      </c>
      <c r="O21" s="677">
        <v>5863788.9100000001</v>
      </c>
    </row>
    <row r="22" spans="1:15">
      <c r="A22" s="437" t="s">
        <v>33</v>
      </c>
      <c r="B22" s="427">
        <v>10079</v>
      </c>
      <c r="C22" s="438">
        <v>0.16947756049166821</v>
      </c>
      <c r="D22" s="710">
        <v>38818256.159999996</v>
      </c>
      <c r="E22" s="439">
        <v>0.17122335980339407</v>
      </c>
      <c r="F22" s="427">
        <v>9198</v>
      </c>
      <c r="G22" s="670">
        <v>35960930.119999997</v>
      </c>
      <c r="H22" s="427">
        <v>645</v>
      </c>
      <c r="I22" s="670">
        <v>1812675.57</v>
      </c>
      <c r="J22" s="427">
        <v>236</v>
      </c>
      <c r="K22" s="670">
        <v>1044650.47</v>
      </c>
      <c r="L22" s="427">
        <v>8420</v>
      </c>
      <c r="M22" s="670">
        <v>32270089.73</v>
      </c>
      <c r="N22" s="427">
        <v>1659</v>
      </c>
      <c r="O22" s="670">
        <v>6548166.4299999997</v>
      </c>
    </row>
    <row r="23" spans="1:15">
      <c r="A23" s="434" t="s">
        <v>34</v>
      </c>
      <c r="B23" s="421">
        <v>1484</v>
      </c>
      <c r="C23" s="435">
        <v>2.4953338602007703E-2</v>
      </c>
      <c r="D23" s="724">
        <v>5638578.6500000004</v>
      </c>
      <c r="E23" s="436">
        <v>2.4871194032758583E-2</v>
      </c>
      <c r="F23" s="424">
        <v>1350</v>
      </c>
      <c r="G23" s="677">
        <v>5219334.05</v>
      </c>
      <c r="H23" s="424">
        <v>89</v>
      </c>
      <c r="I23" s="677">
        <v>238792.98</v>
      </c>
      <c r="J23" s="424">
        <v>45</v>
      </c>
      <c r="K23" s="677">
        <v>180451.62</v>
      </c>
      <c r="L23" s="424">
        <v>1171</v>
      </c>
      <c r="M23" s="677">
        <v>4533282.8099999996</v>
      </c>
      <c r="N23" s="424">
        <v>313</v>
      </c>
      <c r="O23" s="677">
        <v>1105295.8400000001</v>
      </c>
    </row>
    <row r="24" spans="1:15">
      <c r="A24" s="437" t="s">
        <v>35</v>
      </c>
      <c r="B24" s="427">
        <v>1238</v>
      </c>
      <c r="C24" s="438">
        <v>2.0816868725933649E-2</v>
      </c>
      <c r="D24" s="710">
        <v>5201407.7200000007</v>
      </c>
      <c r="E24" s="439">
        <v>2.294287774944993E-2</v>
      </c>
      <c r="F24" s="427">
        <v>1129</v>
      </c>
      <c r="G24" s="670">
        <v>4785860.3600000003</v>
      </c>
      <c r="H24" s="427">
        <v>74</v>
      </c>
      <c r="I24" s="670">
        <v>291363.78000000003</v>
      </c>
      <c r="J24" s="427">
        <v>35</v>
      </c>
      <c r="K24" s="670">
        <v>124183.58</v>
      </c>
      <c r="L24" s="427">
        <v>1020</v>
      </c>
      <c r="M24" s="670">
        <v>4304086.0199999996</v>
      </c>
      <c r="N24" s="427">
        <v>218</v>
      </c>
      <c r="O24" s="670">
        <v>897321.7</v>
      </c>
    </row>
    <row r="25" spans="1:15">
      <c r="A25" s="434" t="s">
        <v>36</v>
      </c>
      <c r="B25" s="421">
        <v>474</v>
      </c>
      <c r="C25" s="435">
        <v>7.9702712246304923E-3</v>
      </c>
      <c r="D25" s="724">
        <v>1819977.4100000001</v>
      </c>
      <c r="E25" s="436">
        <v>8.0277343119701666E-3</v>
      </c>
      <c r="F25" s="424">
        <v>446</v>
      </c>
      <c r="G25" s="677">
        <v>1702396.06</v>
      </c>
      <c r="H25" s="424">
        <v>22</v>
      </c>
      <c r="I25" s="677">
        <v>91968.08</v>
      </c>
      <c r="J25" s="424">
        <v>6</v>
      </c>
      <c r="K25" s="677">
        <v>25613.27</v>
      </c>
      <c r="L25" s="424">
        <v>320</v>
      </c>
      <c r="M25" s="677">
        <v>1263109.0900000001</v>
      </c>
      <c r="N25" s="424">
        <v>154</v>
      </c>
      <c r="O25" s="677">
        <v>556868.31999999995</v>
      </c>
    </row>
    <row r="26" spans="1:15">
      <c r="A26" s="437" t="s">
        <v>37</v>
      </c>
      <c r="B26" s="427">
        <v>1331</v>
      </c>
      <c r="C26" s="438">
        <v>2.2380656118107984E-2</v>
      </c>
      <c r="D26" s="710">
        <v>4979890.47</v>
      </c>
      <c r="E26" s="439">
        <v>2.196578780385644E-2</v>
      </c>
      <c r="F26" s="427">
        <v>1270</v>
      </c>
      <c r="G26" s="670">
        <v>4702747.71</v>
      </c>
      <c r="H26" s="427">
        <v>32</v>
      </c>
      <c r="I26" s="670">
        <v>116998.24</v>
      </c>
      <c r="J26" s="427">
        <v>29</v>
      </c>
      <c r="K26" s="670">
        <v>160144.51999999999</v>
      </c>
      <c r="L26" s="427">
        <v>984</v>
      </c>
      <c r="M26" s="670">
        <v>3871967.17</v>
      </c>
      <c r="N26" s="427">
        <v>347</v>
      </c>
      <c r="O26" s="670">
        <v>1107923.3</v>
      </c>
    </row>
    <row r="27" spans="1:15">
      <c r="A27" s="434" t="s">
        <v>38</v>
      </c>
      <c r="B27" s="421">
        <v>4727</v>
      </c>
      <c r="C27" s="435">
        <v>7.9484118309764429E-2</v>
      </c>
      <c r="D27" s="724">
        <v>17382519.760000002</v>
      </c>
      <c r="E27" s="436">
        <v>7.6672517768147139E-2</v>
      </c>
      <c r="F27" s="424">
        <v>4353</v>
      </c>
      <c r="G27" s="677">
        <v>16284139.92</v>
      </c>
      <c r="H27" s="424">
        <v>262</v>
      </c>
      <c r="I27" s="677">
        <v>703409.36</v>
      </c>
      <c r="J27" s="424">
        <v>112</v>
      </c>
      <c r="K27" s="677">
        <v>394970.48</v>
      </c>
      <c r="L27" s="424">
        <v>3912</v>
      </c>
      <c r="M27" s="677">
        <v>14351643.74</v>
      </c>
      <c r="N27" s="424">
        <v>815</v>
      </c>
      <c r="O27" s="677">
        <v>3030876.02</v>
      </c>
    </row>
    <row r="28" spans="1:15">
      <c r="A28" s="437" t="s">
        <v>39</v>
      </c>
      <c r="B28" s="427">
        <v>5621</v>
      </c>
      <c r="C28" s="438">
        <v>9.4516655176472564E-2</v>
      </c>
      <c r="D28" s="710">
        <v>21358159.899999999</v>
      </c>
      <c r="E28" s="439">
        <v>9.420866002384902E-2</v>
      </c>
      <c r="F28" s="427">
        <v>5202</v>
      </c>
      <c r="G28" s="670">
        <v>20017217.98</v>
      </c>
      <c r="H28" s="427">
        <v>313</v>
      </c>
      <c r="I28" s="670">
        <v>943936.97</v>
      </c>
      <c r="J28" s="427">
        <v>106</v>
      </c>
      <c r="K28" s="670">
        <v>397004.95</v>
      </c>
      <c r="L28" s="427">
        <v>4528</v>
      </c>
      <c r="M28" s="670">
        <v>17093558.829999998</v>
      </c>
      <c r="N28" s="427">
        <v>1093</v>
      </c>
      <c r="O28" s="670">
        <v>4264601.07</v>
      </c>
    </row>
    <row r="29" spans="1:15">
      <c r="A29" s="434" t="s">
        <v>801</v>
      </c>
      <c r="B29" s="421">
        <v>794</v>
      </c>
      <c r="C29" s="435">
        <v>1.3351045047165845E-2</v>
      </c>
      <c r="D29" s="724">
        <v>3435738.93</v>
      </c>
      <c r="E29" s="436">
        <v>1.5154693208710027E-2</v>
      </c>
      <c r="F29" s="424">
        <v>745</v>
      </c>
      <c r="G29" s="677">
        <v>3221476.68</v>
      </c>
      <c r="H29" s="424">
        <v>32</v>
      </c>
      <c r="I29" s="677">
        <v>118368.32000000001</v>
      </c>
      <c r="J29" s="424">
        <v>17</v>
      </c>
      <c r="K29" s="677">
        <v>95893.93</v>
      </c>
      <c r="L29" s="424">
        <v>672</v>
      </c>
      <c r="M29" s="677">
        <v>2982340.24</v>
      </c>
      <c r="N29" s="424">
        <v>122</v>
      </c>
      <c r="O29" s="677">
        <v>453398.69</v>
      </c>
    </row>
    <row r="30" spans="1:15">
      <c r="A30" s="437" t="s">
        <v>40</v>
      </c>
      <c r="B30" s="427">
        <v>13764</v>
      </c>
      <c r="C30" s="438">
        <v>0.2314405340418019</v>
      </c>
      <c r="D30" s="710">
        <v>50696409.25</v>
      </c>
      <c r="E30" s="439">
        <v>0.2236166788630122</v>
      </c>
      <c r="F30" s="427">
        <v>12831</v>
      </c>
      <c r="G30" s="670">
        <v>47738924.32</v>
      </c>
      <c r="H30" s="427">
        <v>648</v>
      </c>
      <c r="I30" s="670">
        <v>1742116.66</v>
      </c>
      <c r="J30" s="427">
        <v>285</v>
      </c>
      <c r="K30" s="670">
        <v>1215368.27</v>
      </c>
      <c r="L30" s="427">
        <v>11389</v>
      </c>
      <c r="M30" s="670">
        <v>41894832.039999999</v>
      </c>
      <c r="N30" s="427">
        <v>2375</v>
      </c>
      <c r="O30" s="670">
        <v>8801577.2100000009</v>
      </c>
    </row>
    <row r="31" spans="1:15">
      <c r="A31" s="434" t="s">
        <v>41</v>
      </c>
      <c r="B31" s="421">
        <v>2609</v>
      </c>
      <c r="C31" s="435">
        <v>4.3870121571858552E-2</v>
      </c>
      <c r="D31" s="724">
        <v>9972834.8399999999</v>
      </c>
      <c r="E31" s="436">
        <v>4.3989155026204145E-2</v>
      </c>
      <c r="F31" s="424">
        <v>2400</v>
      </c>
      <c r="G31" s="677">
        <v>9358072.8499999996</v>
      </c>
      <c r="H31" s="424">
        <v>143</v>
      </c>
      <c r="I31" s="677">
        <v>380587.8</v>
      </c>
      <c r="J31" s="424">
        <v>66</v>
      </c>
      <c r="K31" s="677">
        <v>234174.19</v>
      </c>
      <c r="L31" s="424">
        <v>2250</v>
      </c>
      <c r="M31" s="677">
        <v>8581765.7200000007</v>
      </c>
      <c r="N31" s="424">
        <v>359</v>
      </c>
      <c r="O31" s="677">
        <v>1391069.12</v>
      </c>
    </row>
    <row r="32" spans="1:15">
      <c r="A32" s="437" t="s">
        <v>42</v>
      </c>
      <c r="B32" s="427">
        <v>609</v>
      </c>
      <c r="C32" s="438">
        <v>1.0240285181012594E-2</v>
      </c>
      <c r="D32" s="710">
        <v>2200983.11</v>
      </c>
      <c r="E32" s="439">
        <v>9.7083115071267857E-3</v>
      </c>
      <c r="F32" s="427">
        <v>545</v>
      </c>
      <c r="G32" s="670">
        <v>1994451.47</v>
      </c>
      <c r="H32" s="427">
        <v>33</v>
      </c>
      <c r="I32" s="670">
        <v>97343.56</v>
      </c>
      <c r="J32" s="427">
        <v>31</v>
      </c>
      <c r="K32" s="670">
        <v>109188.08</v>
      </c>
      <c r="L32" s="427">
        <v>542</v>
      </c>
      <c r="M32" s="670">
        <v>1920015.4</v>
      </c>
      <c r="N32" s="427">
        <v>67</v>
      </c>
      <c r="O32" s="670">
        <v>280967.71000000002</v>
      </c>
    </row>
    <row r="33" spans="1:15">
      <c r="A33" s="434" t="s">
        <v>43</v>
      </c>
      <c r="B33" s="421">
        <v>2867</v>
      </c>
      <c r="C33" s="435">
        <v>4.8208370466277684E-2</v>
      </c>
      <c r="D33" s="724">
        <v>12010608.109999999</v>
      </c>
      <c r="E33" s="436">
        <v>5.2977564612889418E-2</v>
      </c>
      <c r="F33" s="424">
        <v>2662</v>
      </c>
      <c r="G33" s="677">
        <v>11331855.529999999</v>
      </c>
      <c r="H33" s="424">
        <v>117</v>
      </c>
      <c r="I33" s="677">
        <v>312451.06</v>
      </c>
      <c r="J33" s="424">
        <v>88</v>
      </c>
      <c r="K33" s="677">
        <v>366301.52</v>
      </c>
      <c r="L33" s="424">
        <v>2472</v>
      </c>
      <c r="M33" s="677">
        <v>10488968.220000001</v>
      </c>
      <c r="N33" s="424">
        <v>395</v>
      </c>
      <c r="O33" s="677">
        <v>1521639.89</v>
      </c>
    </row>
    <row r="34" spans="1:15">
      <c r="A34" s="437" t="s">
        <v>44</v>
      </c>
      <c r="B34" s="427">
        <v>1337</v>
      </c>
      <c r="C34" s="438">
        <v>2.2481545627280525E-2</v>
      </c>
      <c r="D34" s="710">
        <v>5588013.459999999</v>
      </c>
      <c r="E34" s="439">
        <v>2.464815614859369E-2</v>
      </c>
      <c r="F34" s="427">
        <v>1199</v>
      </c>
      <c r="G34" s="670">
        <v>5094496.09</v>
      </c>
      <c r="H34" s="427">
        <v>107</v>
      </c>
      <c r="I34" s="670">
        <v>345307.56</v>
      </c>
      <c r="J34" s="427">
        <v>31</v>
      </c>
      <c r="K34" s="670">
        <v>148209.81</v>
      </c>
      <c r="L34" s="427">
        <v>1156</v>
      </c>
      <c r="M34" s="670">
        <v>4865510.34</v>
      </c>
      <c r="N34" s="427">
        <v>181</v>
      </c>
      <c r="O34" s="670">
        <v>722503.12</v>
      </c>
    </row>
    <row r="35" spans="1:15">
      <c r="A35" s="434" t="s">
        <v>45</v>
      </c>
      <c r="B35" s="421">
        <v>1752</v>
      </c>
      <c r="C35" s="435">
        <v>2.945973667838106E-2</v>
      </c>
      <c r="D35" s="724">
        <v>6784035.0899999999</v>
      </c>
      <c r="E35" s="436">
        <v>2.9923685297611805E-2</v>
      </c>
      <c r="F35" s="424">
        <v>1649</v>
      </c>
      <c r="G35" s="677">
        <v>6371613.7800000003</v>
      </c>
      <c r="H35" s="424">
        <v>73</v>
      </c>
      <c r="I35" s="677">
        <v>270503.28999999998</v>
      </c>
      <c r="J35" s="424">
        <v>30</v>
      </c>
      <c r="K35" s="677">
        <v>141918.01999999999</v>
      </c>
      <c r="L35" s="424">
        <v>1420</v>
      </c>
      <c r="M35" s="677">
        <v>5593865.0199999996</v>
      </c>
      <c r="N35" s="424">
        <v>332</v>
      </c>
      <c r="O35" s="677">
        <v>1190170.07</v>
      </c>
    </row>
    <row r="36" spans="1:15">
      <c r="A36" s="437" t="s">
        <v>46</v>
      </c>
      <c r="B36" s="427">
        <v>1791</v>
      </c>
      <c r="C36" s="438">
        <v>3.0115518488002556E-2</v>
      </c>
      <c r="D36" s="710">
        <v>7209577.8899999997</v>
      </c>
      <c r="E36" s="439">
        <v>3.1800711088152717E-2</v>
      </c>
      <c r="F36" s="427">
        <v>1611</v>
      </c>
      <c r="G36" s="670">
        <v>6633581.75</v>
      </c>
      <c r="H36" s="427">
        <v>116</v>
      </c>
      <c r="I36" s="670">
        <v>288016.76</v>
      </c>
      <c r="J36" s="427">
        <v>64</v>
      </c>
      <c r="K36" s="670">
        <v>287979.38</v>
      </c>
      <c r="L36" s="427">
        <v>1567</v>
      </c>
      <c r="M36" s="670">
        <v>6411806.3200000003</v>
      </c>
      <c r="N36" s="427">
        <v>224</v>
      </c>
      <c r="O36" s="670">
        <v>797771.57</v>
      </c>
    </row>
    <row r="37" spans="1:15">
      <c r="A37" s="434" t="s">
        <v>138</v>
      </c>
      <c r="B37" s="421">
        <v>1</v>
      </c>
      <c r="C37" s="435">
        <v>1.6814918195422979E-5</v>
      </c>
      <c r="D37" s="724">
        <v>181.49</v>
      </c>
      <c r="E37" s="436">
        <v>8.0053383754882179E-7</v>
      </c>
      <c r="F37" s="424">
        <v>0</v>
      </c>
      <c r="G37" s="677">
        <v>0</v>
      </c>
      <c r="H37" s="424">
        <v>1</v>
      </c>
      <c r="I37" s="677">
        <v>181.49</v>
      </c>
      <c r="J37" s="424">
        <v>0</v>
      </c>
      <c r="K37" s="677">
        <v>0</v>
      </c>
      <c r="L37" s="424">
        <v>1</v>
      </c>
      <c r="M37" s="677">
        <v>181.49</v>
      </c>
      <c r="N37" s="424">
        <v>0</v>
      </c>
      <c r="O37" s="677">
        <v>0</v>
      </c>
    </row>
    <row r="38" spans="1:15">
      <c r="A38" s="437" t="s">
        <v>571</v>
      </c>
      <c r="B38" s="427">
        <v>0</v>
      </c>
      <c r="C38" s="438">
        <v>0</v>
      </c>
      <c r="D38" s="710">
        <v>0</v>
      </c>
      <c r="E38" s="439">
        <v>0</v>
      </c>
      <c r="F38" s="427">
        <v>0</v>
      </c>
      <c r="G38" s="670">
        <v>0</v>
      </c>
      <c r="H38" s="427">
        <v>0</v>
      </c>
      <c r="I38" s="670">
        <v>0</v>
      </c>
      <c r="J38" s="427">
        <v>0</v>
      </c>
      <c r="K38" s="670">
        <v>0</v>
      </c>
      <c r="L38" s="427">
        <v>0</v>
      </c>
      <c r="M38" s="670">
        <v>0</v>
      </c>
      <c r="N38" s="427">
        <v>0</v>
      </c>
      <c r="O38" s="670">
        <v>0</v>
      </c>
    </row>
    <row r="39" spans="1:15" ht="13">
      <c r="A39" s="440" t="s">
        <v>15</v>
      </c>
      <c r="B39" s="441">
        <v>59471</v>
      </c>
      <c r="C39" s="442">
        <v>1</v>
      </c>
      <c r="D39" s="725">
        <v>226711216.30000001</v>
      </c>
      <c r="E39" s="416">
        <v>1</v>
      </c>
      <c r="F39" s="347">
        <v>55035</v>
      </c>
      <c r="G39" s="678">
        <v>212164411.46000001</v>
      </c>
      <c r="H39" s="347">
        <v>3036</v>
      </c>
      <c r="I39" s="678">
        <v>8710405.0799999982</v>
      </c>
      <c r="J39" s="347">
        <v>1400</v>
      </c>
      <c r="K39" s="678">
        <v>5836399.7599999998</v>
      </c>
      <c r="L39" s="347">
        <v>49228</v>
      </c>
      <c r="M39" s="678">
        <v>188177277.33000001</v>
      </c>
      <c r="N39" s="347">
        <v>10243</v>
      </c>
      <c r="O39" s="678">
        <v>38533938.969999999</v>
      </c>
    </row>
    <row r="40" spans="1:15"/>
    <row r="41" spans="1:15" ht="13">
      <c r="B41" s="1162" t="s">
        <v>224</v>
      </c>
      <c r="C41" s="1163"/>
      <c r="D41" s="1163"/>
      <c r="E41" s="1163"/>
      <c r="F41" s="1168" t="s">
        <v>192</v>
      </c>
      <c r="G41" s="1168"/>
      <c r="H41" s="1168"/>
      <c r="I41" s="1168"/>
      <c r="J41" s="1168"/>
      <c r="K41" s="1168"/>
      <c r="L41" s="1168" t="s">
        <v>193</v>
      </c>
      <c r="M41" s="1168"/>
      <c r="N41" s="1168"/>
      <c r="O41" s="1168"/>
    </row>
    <row r="42" spans="1:15" ht="13">
      <c r="B42" s="1165"/>
      <c r="C42" s="1166"/>
      <c r="D42" s="1166"/>
      <c r="E42" s="1166"/>
      <c r="F42" s="1195" t="s">
        <v>190</v>
      </c>
      <c r="G42" s="1194"/>
      <c r="H42" s="1195" t="s">
        <v>191</v>
      </c>
      <c r="I42" s="1194"/>
      <c r="J42" s="1172" t="s">
        <v>226</v>
      </c>
      <c r="K42" s="1172"/>
      <c r="L42" s="1172" t="s">
        <v>111</v>
      </c>
      <c r="M42" s="1172"/>
      <c r="N42" s="1196" t="s">
        <v>112</v>
      </c>
      <c r="O42" s="1196"/>
    </row>
    <row r="43" spans="1:15" ht="39">
      <c r="A43" s="418" t="s">
        <v>240</v>
      </c>
      <c r="B43" s="133" t="s">
        <v>65</v>
      </c>
      <c r="C43" s="133" t="s">
        <v>189</v>
      </c>
      <c r="D43" s="133" t="s">
        <v>180</v>
      </c>
      <c r="E43" s="133" t="s">
        <v>483</v>
      </c>
      <c r="F43" s="349" t="s">
        <v>65</v>
      </c>
      <c r="G43" s="531" t="s">
        <v>180</v>
      </c>
      <c r="H43" s="349" t="s">
        <v>65</v>
      </c>
      <c r="I43" s="531" t="s">
        <v>180</v>
      </c>
      <c r="J43" s="349" t="s">
        <v>65</v>
      </c>
      <c r="K43" s="531" t="s">
        <v>180</v>
      </c>
      <c r="L43" s="349" t="s">
        <v>65</v>
      </c>
      <c r="M43" s="531" t="s">
        <v>180</v>
      </c>
      <c r="N43" s="349" t="s">
        <v>65</v>
      </c>
      <c r="O43" s="531" t="s">
        <v>180</v>
      </c>
    </row>
    <row r="44" spans="1:15">
      <c r="A44" s="246" t="s">
        <v>133</v>
      </c>
      <c r="B44" s="276">
        <v>355</v>
      </c>
      <c r="C44" s="275">
        <v>5.9692959593751578E-3</v>
      </c>
      <c r="D44" s="696">
        <v>1656845.52</v>
      </c>
      <c r="E44" s="275">
        <v>7.3081762210103762E-3</v>
      </c>
      <c r="F44" s="351">
        <v>324</v>
      </c>
      <c r="G44" s="699">
        <v>1512610.32</v>
      </c>
      <c r="H44" s="351">
        <v>20</v>
      </c>
      <c r="I44" s="688">
        <v>78207.53</v>
      </c>
      <c r="J44" s="351">
        <v>11</v>
      </c>
      <c r="K44" s="688">
        <v>66027.67</v>
      </c>
      <c r="L44" s="351">
        <v>303</v>
      </c>
      <c r="M44" s="688">
        <v>1475337.66</v>
      </c>
      <c r="N44" s="351">
        <v>52</v>
      </c>
      <c r="O44" s="690">
        <v>181507.86</v>
      </c>
    </row>
    <row r="45" spans="1:15">
      <c r="A45" s="246" t="s">
        <v>19</v>
      </c>
      <c r="B45" s="276">
        <v>690</v>
      </c>
      <c r="C45" s="275">
        <v>1.1602293554841856E-2</v>
      </c>
      <c r="D45" s="696">
        <v>2860638.14</v>
      </c>
      <c r="E45" s="275">
        <v>1.2617982412544623E-2</v>
      </c>
      <c r="F45" s="353">
        <v>638</v>
      </c>
      <c r="G45" s="700">
        <v>2653849.63</v>
      </c>
      <c r="H45" s="353">
        <v>34</v>
      </c>
      <c r="I45" s="689">
        <v>108668.62</v>
      </c>
      <c r="J45" s="353">
        <v>18</v>
      </c>
      <c r="K45" s="689">
        <v>98119.89</v>
      </c>
      <c r="L45" s="353">
        <v>552</v>
      </c>
      <c r="M45" s="689">
        <v>2240844.86</v>
      </c>
      <c r="N45" s="353">
        <v>138</v>
      </c>
      <c r="O45" s="691">
        <v>619793.28</v>
      </c>
    </row>
    <row r="46" spans="1:15">
      <c r="A46" s="246" t="s">
        <v>20</v>
      </c>
      <c r="B46" s="276">
        <v>8337</v>
      </c>
      <c r="C46" s="275">
        <v>0.14018597299524138</v>
      </c>
      <c r="D46" s="696">
        <v>34554927.789999999</v>
      </c>
      <c r="E46" s="275">
        <v>0.15241825417351437</v>
      </c>
      <c r="F46" s="351">
        <v>7822</v>
      </c>
      <c r="G46" s="699">
        <v>32826907.350000001</v>
      </c>
      <c r="H46" s="351">
        <v>361</v>
      </c>
      <c r="I46" s="688">
        <v>1015299.82</v>
      </c>
      <c r="J46" s="351">
        <v>154</v>
      </c>
      <c r="K46" s="688">
        <v>712720.62</v>
      </c>
      <c r="L46" s="351">
        <v>6261</v>
      </c>
      <c r="M46" s="688">
        <v>26269687.489999998</v>
      </c>
      <c r="N46" s="351">
        <v>2076</v>
      </c>
      <c r="O46" s="690">
        <v>8285240.2999999998</v>
      </c>
    </row>
    <row r="47" spans="1:15">
      <c r="A47" s="246" t="s">
        <v>17</v>
      </c>
      <c r="B47" s="276">
        <v>522</v>
      </c>
      <c r="C47" s="275">
        <v>8.7773872980107959E-3</v>
      </c>
      <c r="D47" s="696">
        <v>2080100.4799999997</v>
      </c>
      <c r="E47" s="275">
        <v>9.1751105831811442E-3</v>
      </c>
      <c r="F47" s="353">
        <v>487</v>
      </c>
      <c r="G47" s="700">
        <v>1990028.39</v>
      </c>
      <c r="H47" s="353">
        <v>22</v>
      </c>
      <c r="I47" s="689">
        <v>40217.89</v>
      </c>
      <c r="J47" s="353">
        <v>13</v>
      </c>
      <c r="K47" s="689">
        <v>49854.2</v>
      </c>
      <c r="L47" s="353">
        <v>366</v>
      </c>
      <c r="M47" s="689">
        <v>1437708.6</v>
      </c>
      <c r="N47" s="353">
        <v>156</v>
      </c>
      <c r="O47" s="691">
        <v>642391.88</v>
      </c>
    </row>
    <row r="48" spans="1:15">
      <c r="A48" s="246" t="s">
        <v>18</v>
      </c>
      <c r="B48" s="276">
        <v>5608</v>
      </c>
      <c r="C48" s="275">
        <v>9.4298061239932063E-2</v>
      </c>
      <c r="D48" s="696">
        <v>26372643.260000002</v>
      </c>
      <c r="E48" s="275">
        <v>0.11632703352930668</v>
      </c>
      <c r="F48" s="351">
        <v>5273</v>
      </c>
      <c r="G48" s="699">
        <v>24831686.760000002</v>
      </c>
      <c r="H48" s="351">
        <v>225</v>
      </c>
      <c r="I48" s="688">
        <v>983502.17</v>
      </c>
      <c r="J48" s="351">
        <v>110</v>
      </c>
      <c r="K48" s="688">
        <v>557454.32999999996</v>
      </c>
      <c r="L48" s="351">
        <v>4571</v>
      </c>
      <c r="M48" s="688">
        <v>21933376.170000002</v>
      </c>
      <c r="N48" s="351">
        <v>1037</v>
      </c>
      <c r="O48" s="690">
        <v>4439267.09</v>
      </c>
    </row>
    <row r="49" spans="1:15">
      <c r="A49" s="246" t="s">
        <v>22</v>
      </c>
      <c r="B49" s="276">
        <v>7991</v>
      </c>
      <c r="C49" s="275">
        <v>0.13436801129962503</v>
      </c>
      <c r="D49" s="696">
        <v>32080258.73</v>
      </c>
      <c r="E49" s="275">
        <v>0.14150274191793483</v>
      </c>
      <c r="F49" s="353">
        <v>7539</v>
      </c>
      <c r="G49" s="700">
        <v>30413759.18</v>
      </c>
      <c r="H49" s="353">
        <v>310</v>
      </c>
      <c r="I49" s="689">
        <v>1021666.86</v>
      </c>
      <c r="J49" s="353">
        <v>142</v>
      </c>
      <c r="K49" s="689">
        <v>644832.68999999994</v>
      </c>
      <c r="L49" s="353">
        <v>6394</v>
      </c>
      <c r="M49" s="689">
        <v>25821009.32</v>
      </c>
      <c r="N49" s="353">
        <v>1597</v>
      </c>
      <c r="O49" s="691">
        <v>6259249.4100000001</v>
      </c>
    </row>
    <row r="50" spans="1:15">
      <c r="A50" s="246" t="s">
        <v>134</v>
      </c>
      <c r="B50" s="276">
        <v>932</v>
      </c>
      <c r="C50" s="275">
        <v>1.5671503758134215E-2</v>
      </c>
      <c r="D50" s="696">
        <v>3815546.0199999996</v>
      </c>
      <c r="E50" s="275">
        <v>1.6829983457682149E-2</v>
      </c>
      <c r="F50" s="351">
        <v>840</v>
      </c>
      <c r="G50" s="699">
        <v>3483144.34</v>
      </c>
      <c r="H50" s="351">
        <v>62</v>
      </c>
      <c r="I50" s="688">
        <v>187322.11</v>
      </c>
      <c r="J50" s="351">
        <v>30</v>
      </c>
      <c r="K50" s="688">
        <v>145079.57</v>
      </c>
      <c r="L50" s="351">
        <v>898</v>
      </c>
      <c r="M50" s="688">
        <v>3712196.41</v>
      </c>
      <c r="N50" s="351">
        <v>34</v>
      </c>
      <c r="O50" s="690">
        <v>103349.61</v>
      </c>
    </row>
    <row r="51" spans="1:15">
      <c r="A51" s="246" t="s">
        <v>163</v>
      </c>
      <c r="B51" s="276">
        <v>1357</v>
      </c>
      <c r="C51" s="275">
        <v>2.2817843991188982E-2</v>
      </c>
      <c r="D51" s="696">
        <v>5647983.4500000002</v>
      </c>
      <c r="E51" s="275">
        <v>2.4912677644171766E-2</v>
      </c>
      <c r="F51" s="353">
        <v>1243</v>
      </c>
      <c r="G51" s="700">
        <v>5215954.28</v>
      </c>
      <c r="H51" s="353">
        <v>77</v>
      </c>
      <c r="I51" s="689">
        <v>274152.09000000003</v>
      </c>
      <c r="J51" s="353">
        <v>37</v>
      </c>
      <c r="K51" s="689">
        <v>157877.07999999999</v>
      </c>
      <c r="L51" s="353">
        <v>1029</v>
      </c>
      <c r="M51" s="689">
        <v>4406358.59</v>
      </c>
      <c r="N51" s="353">
        <v>328</v>
      </c>
      <c r="O51" s="691">
        <v>1241624.8600000001</v>
      </c>
    </row>
    <row r="52" spans="1:15">
      <c r="A52" s="246" t="s">
        <v>164</v>
      </c>
      <c r="B52" s="276">
        <v>3117</v>
      </c>
      <c r="C52" s="275">
        <v>5.2412100015133425E-2</v>
      </c>
      <c r="D52" s="696">
        <v>10556419.729999999</v>
      </c>
      <c r="E52" s="275">
        <v>4.6563288320199438E-2</v>
      </c>
      <c r="F52" s="351">
        <v>2956</v>
      </c>
      <c r="G52" s="699">
        <v>10009874.77</v>
      </c>
      <c r="H52" s="351">
        <v>108</v>
      </c>
      <c r="I52" s="688">
        <v>274381.84000000003</v>
      </c>
      <c r="J52" s="351">
        <v>53</v>
      </c>
      <c r="K52" s="688">
        <v>272163.12</v>
      </c>
      <c r="L52" s="351">
        <v>2743</v>
      </c>
      <c r="M52" s="688">
        <v>9177380.7400000002</v>
      </c>
      <c r="N52" s="351">
        <v>374</v>
      </c>
      <c r="O52" s="690">
        <v>1379038.99</v>
      </c>
    </row>
    <row r="53" spans="1:15" ht="25">
      <c r="A53" s="300" t="s">
        <v>135</v>
      </c>
      <c r="B53" s="276">
        <v>13835</v>
      </c>
      <c r="C53" s="275">
        <v>0.23263439323367691</v>
      </c>
      <c r="D53" s="696">
        <v>46390292.640000001</v>
      </c>
      <c r="E53" s="275">
        <v>0.20462283868043452</v>
      </c>
      <c r="F53" s="353">
        <v>12483</v>
      </c>
      <c r="G53" s="700">
        <v>42716700.640000001</v>
      </c>
      <c r="H53" s="353">
        <v>1016</v>
      </c>
      <c r="I53" s="689">
        <v>2403892.5299999998</v>
      </c>
      <c r="J53" s="353">
        <v>336</v>
      </c>
      <c r="K53" s="689">
        <v>1269699.47</v>
      </c>
      <c r="L53" s="353">
        <v>12327</v>
      </c>
      <c r="M53" s="689">
        <v>41587170.880000003</v>
      </c>
      <c r="N53" s="353">
        <v>1508</v>
      </c>
      <c r="O53" s="691">
        <v>4803121.76</v>
      </c>
    </row>
    <row r="54" spans="1:15">
      <c r="A54" s="246" t="s">
        <v>21</v>
      </c>
      <c r="B54" s="276">
        <v>8173</v>
      </c>
      <c r="C54" s="275">
        <v>0.13742832641119201</v>
      </c>
      <c r="D54" s="696">
        <v>31953433.990000002</v>
      </c>
      <c r="E54" s="275">
        <v>0.14094333095419947</v>
      </c>
      <c r="F54" s="351">
        <v>7620</v>
      </c>
      <c r="G54" s="699">
        <v>29996463.890000001</v>
      </c>
      <c r="H54" s="351">
        <v>385</v>
      </c>
      <c r="I54" s="688">
        <v>1165614.53</v>
      </c>
      <c r="J54" s="351">
        <v>168</v>
      </c>
      <c r="K54" s="688">
        <v>791355.57</v>
      </c>
      <c r="L54" s="351">
        <v>6260</v>
      </c>
      <c r="M54" s="688">
        <v>24922963.34</v>
      </c>
      <c r="N54" s="351">
        <v>1913</v>
      </c>
      <c r="O54" s="690">
        <v>7030470.6500000004</v>
      </c>
    </row>
    <row r="55" spans="1:15">
      <c r="A55" s="246" t="s">
        <v>165</v>
      </c>
      <c r="B55" s="276">
        <v>2645</v>
      </c>
      <c r="C55" s="275">
        <v>4.4475458626893782E-2</v>
      </c>
      <c r="D55" s="696">
        <v>9965188.790000001</v>
      </c>
      <c r="E55" s="275">
        <v>4.395542908125627E-2</v>
      </c>
      <c r="F55" s="353">
        <v>2511</v>
      </c>
      <c r="G55" s="700">
        <v>9439139.8399999999</v>
      </c>
      <c r="H55" s="353">
        <v>92</v>
      </c>
      <c r="I55" s="689">
        <v>316356.24</v>
      </c>
      <c r="J55" s="353">
        <v>42</v>
      </c>
      <c r="K55" s="689">
        <v>209692.71</v>
      </c>
      <c r="L55" s="353">
        <v>1888</v>
      </c>
      <c r="M55" s="689">
        <v>7287692.0199999996</v>
      </c>
      <c r="N55" s="353">
        <v>757</v>
      </c>
      <c r="O55" s="691">
        <v>2677496.77</v>
      </c>
    </row>
    <row r="56" spans="1:15">
      <c r="A56" s="246" t="s">
        <v>166</v>
      </c>
      <c r="B56" s="276">
        <v>1728</v>
      </c>
      <c r="C56" s="275">
        <v>2.9056178641690907E-2</v>
      </c>
      <c r="D56" s="696">
        <v>6740238.0199999996</v>
      </c>
      <c r="E56" s="275">
        <v>2.9730500898909426E-2</v>
      </c>
      <c r="F56" s="351">
        <v>1620</v>
      </c>
      <c r="G56" s="699">
        <v>6305051.4699999997</v>
      </c>
      <c r="H56" s="351">
        <v>71</v>
      </c>
      <c r="I56" s="688">
        <v>286590.45</v>
      </c>
      <c r="J56" s="351">
        <v>37</v>
      </c>
      <c r="K56" s="688">
        <v>148596.1</v>
      </c>
      <c r="L56" s="351">
        <v>1457</v>
      </c>
      <c r="M56" s="688">
        <v>5881216.4500000002</v>
      </c>
      <c r="N56" s="351">
        <v>271</v>
      </c>
      <c r="O56" s="690">
        <v>859021.57</v>
      </c>
    </row>
    <row r="57" spans="1:15">
      <c r="A57" s="246" t="s">
        <v>114</v>
      </c>
      <c r="B57" s="276">
        <v>4181</v>
      </c>
      <c r="C57" s="275">
        <v>7.0303172975063472E-2</v>
      </c>
      <c r="D57" s="696">
        <v>12036699.74</v>
      </c>
      <c r="E57" s="275">
        <v>5.3092652125654886E-2</v>
      </c>
      <c r="F57" s="353">
        <v>3679</v>
      </c>
      <c r="G57" s="700">
        <v>10769240.6</v>
      </c>
      <c r="H57" s="353">
        <v>253</v>
      </c>
      <c r="I57" s="689">
        <v>554532.4</v>
      </c>
      <c r="J57" s="353">
        <v>249</v>
      </c>
      <c r="K57" s="689">
        <v>712926.74</v>
      </c>
      <c r="L57" s="353">
        <v>4179</v>
      </c>
      <c r="M57" s="689">
        <v>12024334.800000001</v>
      </c>
      <c r="N57" s="353">
        <v>2</v>
      </c>
      <c r="O57" s="691">
        <v>12364.94</v>
      </c>
    </row>
    <row r="58" spans="1:15" ht="13">
      <c r="A58" s="224" t="s">
        <v>15</v>
      </c>
      <c r="B58" s="225">
        <v>59471</v>
      </c>
      <c r="C58" s="243">
        <v>1</v>
      </c>
      <c r="D58" s="708">
        <v>226711216.30000001</v>
      </c>
      <c r="E58" s="243">
        <v>1</v>
      </c>
      <c r="F58" s="348">
        <v>55035</v>
      </c>
      <c r="G58" s="711">
        <v>212164411.46000001</v>
      </c>
      <c r="H58" s="348">
        <v>3036</v>
      </c>
      <c r="I58" s="711">
        <v>8710405.0800000001</v>
      </c>
      <c r="J58" s="348">
        <v>1400</v>
      </c>
      <c r="K58" s="711">
        <v>5836399.7599999998</v>
      </c>
      <c r="L58" s="348">
        <v>49228</v>
      </c>
      <c r="M58" s="711">
        <v>188177277.33000001</v>
      </c>
      <c r="N58" s="348">
        <v>10243</v>
      </c>
      <c r="O58" s="713">
        <v>38533938.969999999</v>
      </c>
    </row>
    <row r="59" spans="1:15" ht="0.75" customHeight="1"/>
    <row r="60" spans="1:15">
      <c r="A60" s="34" t="s">
        <v>284</v>
      </c>
      <c r="B60" s="34"/>
      <c r="C60" s="34"/>
    </row>
    <row r="61" spans="1:15" ht="0.75" customHeight="1"/>
  </sheetData>
  <sheetProtection algorithmName="SHA-512" hashValue="LvXSFIlqK4l8MVhs4mU0udtU9Oysr4X4qiRyY5Gs30SKz7inmLwbSiBBjm/R3JHTpJGcN8zO1fF3dOJrs+yGYw==" saltValue="vgpCCSHZ4iWJPCol7r+mt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19" customWidth="1"/>
    <col min="9" max="9" width="16.54296875" customWidth="1"/>
    <col min="10" max="10" width="16.54296875" style="219" customWidth="1"/>
    <col min="11" max="11" width="16.54296875" customWidth="1"/>
    <col min="12" max="12" width="16.54296875" style="219" customWidth="1"/>
    <col min="13" max="13" width="16.54296875" customWidth="1"/>
    <col min="14" max="14" width="18.7265625" style="219" customWidth="1"/>
    <col min="15" max="15" width="16.54296875" customWidth="1"/>
    <col min="16" max="16" width="16.54296875" style="219" customWidth="1"/>
    <col min="17" max="17" width="0.26953125" customWidth="1"/>
    <col min="18" max="16384" width="13.7265625" hidden="1"/>
  </cols>
  <sheetData>
    <row r="1" spans="1:16" ht="14.25" customHeight="1">
      <c r="A1" s="144"/>
      <c r="B1" s="144"/>
      <c r="C1" s="144"/>
      <c r="D1" s="144"/>
      <c r="E1" s="144"/>
      <c r="F1" s="144"/>
      <c r="G1" s="144"/>
      <c r="H1" s="523"/>
      <c r="I1" s="144"/>
      <c r="J1" s="523"/>
      <c r="K1" s="144"/>
      <c r="L1" s="523"/>
      <c r="M1" s="144"/>
      <c r="N1" s="523"/>
      <c r="O1" s="144"/>
      <c r="P1" s="322" t="s">
        <v>935</v>
      </c>
    </row>
    <row r="2" spans="1:16" ht="14.25" customHeight="1">
      <c r="A2" s="144"/>
      <c r="B2" s="144"/>
      <c r="C2" s="144"/>
      <c r="D2" s="144"/>
      <c r="E2" s="144"/>
      <c r="F2" s="144"/>
      <c r="G2" s="144"/>
      <c r="H2" s="523"/>
      <c r="I2" s="144"/>
      <c r="J2" s="523"/>
      <c r="K2" s="144"/>
      <c r="L2" s="523"/>
      <c r="M2" s="144"/>
      <c r="N2" s="523"/>
      <c r="O2" s="144"/>
      <c r="P2" s="322" t="s">
        <v>936</v>
      </c>
    </row>
    <row r="3" spans="1:16" ht="14.25" customHeight="1">
      <c r="A3" s="144"/>
      <c r="B3" s="144"/>
      <c r="C3" s="144"/>
      <c r="D3" s="144"/>
      <c r="E3" s="144"/>
      <c r="F3" s="144"/>
      <c r="G3" s="144"/>
      <c r="H3" s="523"/>
      <c r="I3" s="144"/>
      <c r="J3" s="523"/>
      <c r="K3" s="144"/>
      <c r="L3" s="523"/>
      <c r="M3" s="144"/>
      <c r="N3" s="523"/>
      <c r="O3" s="144"/>
      <c r="P3" s="526" t="s">
        <v>137</v>
      </c>
    </row>
    <row r="4" spans="1:16"/>
    <row r="5" spans="1:16" ht="15.5">
      <c r="A5" s="83" t="s">
        <v>221</v>
      </c>
    </row>
    <row r="6" spans="1:16">
      <c r="G6" s="417">
        <v>4</v>
      </c>
      <c r="H6" s="524">
        <v>5</v>
      </c>
      <c r="I6" s="417">
        <v>6</v>
      </c>
      <c r="J6" s="524">
        <v>7</v>
      </c>
      <c r="K6" s="417">
        <v>8</v>
      </c>
      <c r="L6" s="524">
        <v>9</v>
      </c>
      <c r="M6" s="417">
        <v>10</v>
      </c>
      <c r="N6" s="524">
        <v>11</v>
      </c>
      <c r="O6" s="417">
        <v>12</v>
      </c>
      <c r="P6" s="524">
        <v>13</v>
      </c>
    </row>
    <row r="7" spans="1:16" s="277" customFormat="1" ht="13">
      <c r="A7"/>
      <c r="B7"/>
      <c r="C7" s="1162" t="s">
        <v>224</v>
      </c>
      <c r="D7" s="1163"/>
      <c r="E7" s="1163"/>
      <c r="F7" s="1163"/>
      <c r="G7" s="1168" t="s">
        <v>192</v>
      </c>
      <c r="H7" s="1168"/>
      <c r="I7" s="1168"/>
      <c r="J7" s="1168"/>
      <c r="K7" s="1168"/>
      <c r="L7" s="1168"/>
      <c r="M7" s="1168" t="s">
        <v>193</v>
      </c>
      <c r="N7" s="1168"/>
      <c r="O7" s="1168"/>
      <c r="P7" s="1168"/>
    </row>
    <row r="8" spans="1:16" s="277" customFormat="1" ht="13">
      <c r="A8"/>
      <c r="B8"/>
      <c r="C8" s="1165"/>
      <c r="D8" s="1166"/>
      <c r="E8" s="1166"/>
      <c r="F8" s="1166"/>
      <c r="G8" s="1195" t="s">
        <v>190</v>
      </c>
      <c r="H8" s="1194"/>
      <c r="I8" s="1195" t="s">
        <v>191</v>
      </c>
      <c r="J8" s="1194"/>
      <c r="K8" s="1172" t="s">
        <v>226</v>
      </c>
      <c r="L8" s="1172"/>
      <c r="M8" s="1172" t="s">
        <v>111</v>
      </c>
      <c r="N8" s="1172"/>
      <c r="O8" s="1196" t="s">
        <v>112</v>
      </c>
      <c r="P8" s="1196"/>
    </row>
    <row r="9" spans="1:16" ht="39">
      <c r="A9" s="418" t="s">
        <v>780</v>
      </c>
      <c r="B9" s="419" t="s">
        <v>124</v>
      </c>
      <c r="C9" s="338" t="s">
        <v>65</v>
      </c>
      <c r="D9" s="338" t="s">
        <v>189</v>
      </c>
      <c r="E9" s="338" t="s">
        <v>180</v>
      </c>
      <c r="F9" s="339" t="s">
        <v>483</v>
      </c>
      <c r="G9" s="420" t="s">
        <v>65</v>
      </c>
      <c r="H9" s="525" t="s">
        <v>180</v>
      </c>
      <c r="I9" s="420" t="s">
        <v>65</v>
      </c>
      <c r="J9" s="525" t="s">
        <v>180</v>
      </c>
      <c r="K9" s="420" t="s">
        <v>65</v>
      </c>
      <c r="L9" s="525" t="s">
        <v>180</v>
      </c>
      <c r="M9" s="420" t="s">
        <v>65</v>
      </c>
      <c r="N9" s="525" t="s">
        <v>180</v>
      </c>
      <c r="O9" s="420" t="s">
        <v>65</v>
      </c>
      <c r="P9" s="525" t="s">
        <v>180</v>
      </c>
    </row>
    <row r="10" spans="1:16">
      <c r="A10" s="434" t="s">
        <v>125</v>
      </c>
      <c r="B10" s="434" t="s">
        <v>720</v>
      </c>
      <c r="C10" s="421">
        <v>924</v>
      </c>
      <c r="D10" s="422">
        <v>1.5536984412570834E-2</v>
      </c>
      <c r="E10" s="724">
        <v>3389547.4299999997</v>
      </c>
      <c r="F10" s="423">
        <v>1.4950947224043451E-2</v>
      </c>
      <c r="G10" s="424">
        <v>874</v>
      </c>
      <c r="H10" s="677">
        <v>3143037.23</v>
      </c>
      <c r="I10" s="424">
        <v>10</v>
      </c>
      <c r="J10" s="677">
        <v>41125.01</v>
      </c>
      <c r="K10" s="424">
        <v>40</v>
      </c>
      <c r="L10" s="677">
        <v>205385.19</v>
      </c>
      <c r="M10" s="425">
        <v>768</v>
      </c>
      <c r="N10" s="702">
        <v>2740411.75</v>
      </c>
      <c r="O10" s="425">
        <v>156</v>
      </c>
      <c r="P10" s="702">
        <v>649135.68000000005</v>
      </c>
    </row>
    <row r="11" spans="1:16">
      <c r="A11" s="437"/>
      <c r="B11" s="437" t="s">
        <v>721</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752</v>
      </c>
      <c r="C12" s="421">
        <v>793</v>
      </c>
      <c r="D12" s="422">
        <v>1.3334230128970422E-2</v>
      </c>
      <c r="E12" s="724">
        <v>1045125.01</v>
      </c>
      <c r="F12" s="423">
        <v>4.6099395833023894E-3</v>
      </c>
      <c r="G12" s="424">
        <v>784</v>
      </c>
      <c r="H12" s="677">
        <v>1021513.92</v>
      </c>
      <c r="I12" s="424">
        <v>8</v>
      </c>
      <c r="J12" s="677">
        <v>20707.689999999999</v>
      </c>
      <c r="K12" s="424">
        <v>1</v>
      </c>
      <c r="L12" s="677">
        <v>2903.4</v>
      </c>
      <c r="M12" s="425">
        <v>718</v>
      </c>
      <c r="N12" s="702">
        <v>955751</v>
      </c>
      <c r="O12" s="425">
        <v>75</v>
      </c>
      <c r="P12" s="702">
        <v>89374.01</v>
      </c>
    </row>
    <row r="13" spans="1:16">
      <c r="A13" s="437"/>
      <c r="B13" s="437" t="s">
        <v>722</v>
      </c>
      <c r="C13" s="427">
        <v>4060</v>
      </c>
      <c r="D13" s="428">
        <v>6.8268567873417299E-2</v>
      </c>
      <c r="E13" s="710">
        <v>11420310.040000001</v>
      </c>
      <c r="F13" s="429">
        <v>5.0373820168155482E-2</v>
      </c>
      <c r="G13" s="427">
        <v>3147</v>
      </c>
      <c r="H13" s="670">
        <v>10059626.630000001</v>
      </c>
      <c r="I13" s="427">
        <v>860</v>
      </c>
      <c r="J13" s="670">
        <v>1177263.22</v>
      </c>
      <c r="K13" s="427">
        <v>53</v>
      </c>
      <c r="L13" s="670">
        <v>183420.19</v>
      </c>
      <c r="M13" s="398">
        <v>3251</v>
      </c>
      <c r="N13" s="703">
        <v>9112024.7599999998</v>
      </c>
      <c r="O13" s="398">
        <v>809</v>
      </c>
      <c r="P13" s="703">
        <v>2308285.2799999998</v>
      </c>
    </row>
    <row r="14" spans="1:16">
      <c r="A14" s="434" t="s">
        <v>126</v>
      </c>
      <c r="B14" s="434" t="s">
        <v>794</v>
      </c>
      <c r="C14" s="421">
        <v>1944</v>
      </c>
      <c r="D14" s="422">
        <v>3.2688200971902275E-2</v>
      </c>
      <c r="E14" s="724">
        <v>6119375.8200000003</v>
      </c>
      <c r="F14" s="423">
        <v>2.6991941201102366E-2</v>
      </c>
      <c r="G14" s="424">
        <v>1942</v>
      </c>
      <c r="H14" s="677">
        <v>6106454.2000000002</v>
      </c>
      <c r="I14" s="424">
        <v>2</v>
      </c>
      <c r="J14" s="677">
        <v>12921.62</v>
      </c>
      <c r="K14" s="424">
        <v>0</v>
      </c>
      <c r="L14" s="677">
        <v>0</v>
      </c>
      <c r="M14" s="425">
        <v>1757</v>
      </c>
      <c r="N14" s="702">
        <v>5629656.9100000001</v>
      </c>
      <c r="O14" s="425">
        <v>187</v>
      </c>
      <c r="P14" s="702">
        <v>489718.91</v>
      </c>
    </row>
    <row r="15" spans="1:16">
      <c r="A15" s="437" t="s">
        <v>126</v>
      </c>
      <c r="B15" s="437" t="s">
        <v>795</v>
      </c>
      <c r="C15" s="427">
        <v>1212</v>
      </c>
      <c r="D15" s="428">
        <v>2.037968085285265E-2</v>
      </c>
      <c r="E15" s="710">
        <v>4860992.45</v>
      </c>
      <c r="F15" s="429">
        <v>2.1441340791748024E-2</v>
      </c>
      <c r="G15" s="427">
        <v>1212</v>
      </c>
      <c r="H15" s="670">
        <v>4860992.45</v>
      </c>
      <c r="I15" s="427">
        <v>0</v>
      </c>
      <c r="J15" s="670">
        <v>0</v>
      </c>
      <c r="K15" s="427">
        <v>0</v>
      </c>
      <c r="L15" s="670">
        <v>0</v>
      </c>
      <c r="M15" s="398">
        <v>1073</v>
      </c>
      <c r="N15" s="703">
        <v>4378047.59</v>
      </c>
      <c r="O15" s="398">
        <v>139</v>
      </c>
      <c r="P15" s="703">
        <v>482944.86</v>
      </c>
    </row>
    <row r="16" spans="1:16">
      <c r="A16" s="434" t="s">
        <v>126</v>
      </c>
      <c r="B16" s="434" t="s">
        <v>723</v>
      </c>
      <c r="C16" s="421">
        <v>2568</v>
      </c>
      <c r="D16" s="422">
        <v>4.318070992584621E-2</v>
      </c>
      <c r="E16" s="724">
        <v>9057153.9700000007</v>
      </c>
      <c r="F16" s="423">
        <v>3.9950180312274208E-2</v>
      </c>
      <c r="G16" s="424">
        <v>2088</v>
      </c>
      <c r="H16" s="677">
        <v>7678283.5300000003</v>
      </c>
      <c r="I16" s="424">
        <v>460</v>
      </c>
      <c r="J16" s="677">
        <v>1245253.45</v>
      </c>
      <c r="K16" s="424">
        <v>20</v>
      </c>
      <c r="L16" s="677">
        <v>133616.99</v>
      </c>
      <c r="M16" s="425">
        <v>1531</v>
      </c>
      <c r="N16" s="702">
        <v>5356876.3600000003</v>
      </c>
      <c r="O16" s="425">
        <v>1037</v>
      </c>
      <c r="P16" s="702">
        <v>3700277.61</v>
      </c>
    </row>
    <row r="17" spans="1:16">
      <c r="A17" s="437" t="s">
        <v>126</v>
      </c>
      <c r="B17" s="437" t="s">
        <v>724</v>
      </c>
      <c r="C17" s="427">
        <v>1676</v>
      </c>
      <c r="D17" s="428">
        <v>2.8181802895528914E-2</v>
      </c>
      <c r="E17" s="710">
        <v>3830127.31</v>
      </c>
      <c r="F17" s="429">
        <v>1.689430003732903E-2</v>
      </c>
      <c r="G17" s="427">
        <v>1616</v>
      </c>
      <c r="H17" s="670">
        <v>3685730.04</v>
      </c>
      <c r="I17" s="427">
        <v>23</v>
      </c>
      <c r="J17" s="670">
        <v>35012.75</v>
      </c>
      <c r="K17" s="427">
        <v>37</v>
      </c>
      <c r="L17" s="670">
        <v>109384.52</v>
      </c>
      <c r="M17" s="398">
        <v>1487</v>
      </c>
      <c r="N17" s="703">
        <v>3506740.68</v>
      </c>
      <c r="O17" s="398">
        <v>189</v>
      </c>
      <c r="P17" s="703">
        <v>323386.63</v>
      </c>
    </row>
    <row r="18" spans="1:16">
      <c r="A18" s="434" t="s">
        <v>126</v>
      </c>
      <c r="B18" s="434" t="s">
        <v>725</v>
      </c>
      <c r="C18" s="421">
        <v>60</v>
      </c>
      <c r="D18" s="422">
        <v>1.0088950917253787E-3</v>
      </c>
      <c r="E18" s="724">
        <v>258810.74999999997</v>
      </c>
      <c r="F18" s="423">
        <v>1.1415877618402594E-3</v>
      </c>
      <c r="G18" s="424">
        <v>50</v>
      </c>
      <c r="H18" s="677">
        <v>225781.83</v>
      </c>
      <c r="I18" s="424">
        <v>8</v>
      </c>
      <c r="J18" s="677">
        <v>19870.46</v>
      </c>
      <c r="K18" s="424">
        <v>2</v>
      </c>
      <c r="L18" s="677">
        <v>13158.46</v>
      </c>
      <c r="M18" s="425">
        <v>45</v>
      </c>
      <c r="N18" s="702">
        <v>188775.33</v>
      </c>
      <c r="O18" s="425">
        <v>15</v>
      </c>
      <c r="P18" s="702">
        <v>70035.42</v>
      </c>
    </row>
    <row r="19" spans="1:16">
      <c r="A19" s="437" t="s">
        <v>126</v>
      </c>
      <c r="B19" s="437" t="s">
        <v>726</v>
      </c>
      <c r="C19" s="427">
        <v>892</v>
      </c>
      <c r="D19" s="428">
        <v>1.4998907030317298E-2</v>
      </c>
      <c r="E19" s="710">
        <v>2348359.46</v>
      </c>
      <c r="F19" s="429">
        <v>1.0358373521725047E-2</v>
      </c>
      <c r="G19" s="427">
        <v>854</v>
      </c>
      <c r="H19" s="670">
        <v>2249206.9300000002</v>
      </c>
      <c r="I19" s="427">
        <v>19</v>
      </c>
      <c r="J19" s="670">
        <v>51772.480000000003</v>
      </c>
      <c r="K19" s="427">
        <v>19</v>
      </c>
      <c r="L19" s="670">
        <v>47380.05</v>
      </c>
      <c r="M19" s="398">
        <v>846</v>
      </c>
      <c r="N19" s="703">
        <v>2234601.1800000002</v>
      </c>
      <c r="O19" s="398">
        <v>46</v>
      </c>
      <c r="P19" s="703">
        <v>113758.28</v>
      </c>
    </row>
    <row r="20" spans="1:16">
      <c r="A20" s="434" t="s">
        <v>126</v>
      </c>
      <c r="B20" s="434" t="s">
        <v>655</v>
      </c>
      <c r="C20" s="421">
        <v>2429</v>
      </c>
      <c r="D20" s="422">
        <v>4.0843436296682419E-2</v>
      </c>
      <c r="E20" s="724">
        <v>7812132.71</v>
      </c>
      <c r="F20" s="423">
        <v>3.445851880421498E-2</v>
      </c>
      <c r="G20" s="424">
        <v>2285</v>
      </c>
      <c r="H20" s="677">
        <v>7466737.4500000002</v>
      </c>
      <c r="I20" s="424">
        <v>112</v>
      </c>
      <c r="J20" s="677">
        <v>226193.24</v>
      </c>
      <c r="K20" s="424">
        <v>32</v>
      </c>
      <c r="L20" s="677">
        <v>119202.02</v>
      </c>
      <c r="M20" s="425">
        <v>2330</v>
      </c>
      <c r="N20" s="702">
        <v>7473078.6600000001</v>
      </c>
      <c r="O20" s="425">
        <v>99</v>
      </c>
      <c r="P20" s="702">
        <v>339054.05</v>
      </c>
    </row>
    <row r="21" spans="1:16">
      <c r="A21" s="437" t="s">
        <v>126</v>
      </c>
      <c r="B21" s="437" t="s">
        <v>804</v>
      </c>
      <c r="C21" s="427">
        <v>346</v>
      </c>
      <c r="D21" s="428">
        <v>5.8179616956163509E-3</v>
      </c>
      <c r="E21" s="710">
        <v>1232770.5599999998</v>
      </c>
      <c r="F21" s="429">
        <v>5.4376249226624597E-3</v>
      </c>
      <c r="G21" s="427">
        <v>343</v>
      </c>
      <c r="H21" s="670">
        <v>1218807.17</v>
      </c>
      <c r="I21" s="427">
        <v>0</v>
      </c>
      <c r="J21" s="670">
        <v>0</v>
      </c>
      <c r="K21" s="427">
        <v>3</v>
      </c>
      <c r="L21" s="670">
        <v>13963.39</v>
      </c>
      <c r="M21" s="398">
        <v>330</v>
      </c>
      <c r="N21" s="703">
        <v>1184610.1399999999</v>
      </c>
      <c r="O21" s="398">
        <v>16</v>
      </c>
      <c r="P21" s="703">
        <v>48160.42</v>
      </c>
    </row>
    <row r="22" spans="1:16">
      <c r="A22" s="434" t="s">
        <v>126</v>
      </c>
      <c r="B22" s="434" t="s">
        <v>727</v>
      </c>
      <c r="C22" s="421">
        <v>3261</v>
      </c>
      <c r="D22" s="422">
        <v>5.4833448235274335E-2</v>
      </c>
      <c r="E22" s="724">
        <v>14410296.23</v>
      </c>
      <c r="F22" s="423">
        <v>6.3562343606905172E-2</v>
      </c>
      <c r="G22" s="424">
        <v>3084</v>
      </c>
      <c r="H22" s="677">
        <v>13821236.18</v>
      </c>
      <c r="I22" s="424">
        <v>124</v>
      </c>
      <c r="J22" s="677">
        <v>342643.59</v>
      </c>
      <c r="K22" s="424">
        <v>53</v>
      </c>
      <c r="L22" s="677">
        <v>246416.46</v>
      </c>
      <c r="M22" s="425">
        <v>2666</v>
      </c>
      <c r="N22" s="702">
        <v>11924276.4</v>
      </c>
      <c r="O22" s="425">
        <v>595</v>
      </c>
      <c r="P22" s="702">
        <v>2486019.83</v>
      </c>
    </row>
    <row r="23" spans="1:16">
      <c r="A23" s="437" t="s">
        <v>126</v>
      </c>
      <c r="B23" s="437" t="s">
        <v>728</v>
      </c>
      <c r="C23" s="427">
        <v>845</v>
      </c>
      <c r="D23" s="428">
        <v>1.4208605875132417E-2</v>
      </c>
      <c r="E23" s="710">
        <v>5548019.25</v>
      </c>
      <c r="F23" s="429">
        <v>2.447174577661158E-2</v>
      </c>
      <c r="G23" s="427">
        <v>797</v>
      </c>
      <c r="H23" s="670">
        <v>5191726.01</v>
      </c>
      <c r="I23" s="427">
        <v>31</v>
      </c>
      <c r="J23" s="670">
        <v>190231.13</v>
      </c>
      <c r="K23" s="427">
        <v>17</v>
      </c>
      <c r="L23" s="670">
        <v>166062.10999999999</v>
      </c>
      <c r="M23" s="398">
        <v>801</v>
      </c>
      <c r="N23" s="703">
        <v>5196010.2699999996</v>
      </c>
      <c r="O23" s="398">
        <v>44</v>
      </c>
      <c r="P23" s="703">
        <v>352008.98</v>
      </c>
    </row>
    <row r="24" spans="1:16">
      <c r="A24" s="434"/>
      <c r="B24" s="434" t="s">
        <v>729</v>
      </c>
      <c r="C24" s="421">
        <v>491</v>
      </c>
      <c r="D24" s="422">
        <v>8.2561248339526831E-3</v>
      </c>
      <c r="E24" s="724">
        <v>2138162.9099999997</v>
      </c>
      <c r="F24" s="423">
        <v>9.4312180265957116E-3</v>
      </c>
      <c r="G24" s="424">
        <v>475</v>
      </c>
      <c r="H24" s="677">
        <v>2079396.58</v>
      </c>
      <c r="I24" s="424">
        <v>14</v>
      </c>
      <c r="J24" s="677">
        <v>50844.28</v>
      </c>
      <c r="K24" s="424">
        <v>2</v>
      </c>
      <c r="L24" s="677">
        <v>7922.05</v>
      </c>
      <c r="M24" s="425">
        <v>351</v>
      </c>
      <c r="N24" s="702">
        <v>1503856.33</v>
      </c>
      <c r="O24" s="425">
        <v>140</v>
      </c>
      <c r="P24" s="702">
        <v>634306.57999999996</v>
      </c>
    </row>
    <row r="25" spans="1:16">
      <c r="A25" s="437"/>
      <c r="B25" s="437" t="s">
        <v>730</v>
      </c>
      <c r="C25" s="427">
        <v>1815</v>
      </c>
      <c r="D25" s="428">
        <v>3.0519076524692709E-2</v>
      </c>
      <c r="E25" s="710">
        <v>2672889.7599999998</v>
      </c>
      <c r="F25" s="429">
        <v>1.1789843500566142E-2</v>
      </c>
      <c r="G25" s="427">
        <v>1796</v>
      </c>
      <c r="H25" s="670">
        <v>2644504.5</v>
      </c>
      <c r="I25" s="427">
        <v>8</v>
      </c>
      <c r="J25" s="670">
        <v>13674.86</v>
      </c>
      <c r="K25" s="427">
        <v>11</v>
      </c>
      <c r="L25" s="670">
        <v>14710.4</v>
      </c>
      <c r="M25" s="398">
        <v>1415</v>
      </c>
      <c r="N25" s="703">
        <v>2116676.29</v>
      </c>
      <c r="O25" s="398">
        <v>400</v>
      </c>
      <c r="P25" s="703">
        <v>556213.47</v>
      </c>
    </row>
    <row r="26" spans="1:16" ht="13">
      <c r="A26" s="430" t="s">
        <v>140</v>
      </c>
      <c r="B26" s="430" t="s">
        <v>126</v>
      </c>
      <c r="C26" s="431">
        <v>23316</v>
      </c>
      <c r="D26" s="432">
        <v>0.39205663264448221</v>
      </c>
      <c r="E26" s="727">
        <v>76144073.660000011</v>
      </c>
      <c r="F26" s="433">
        <v>0.33586372523907637</v>
      </c>
      <c r="G26" s="346">
        <v>21347</v>
      </c>
      <c r="H26" s="711">
        <v>71453034.650000006</v>
      </c>
      <c r="I26" s="346">
        <v>1679</v>
      </c>
      <c r="J26" s="711">
        <v>3427513.7799999993</v>
      </c>
      <c r="K26" s="346">
        <v>290</v>
      </c>
      <c r="L26" s="711">
        <v>1263525.2300000002</v>
      </c>
      <c r="M26" s="346">
        <v>19369</v>
      </c>
      <c r="N26" s="711">
        <v>63501393.649999999</v>
      </c>
      <c r="O26" s="346">
        <v>3947</v>
      </c>
      <c r="P26" s="711">
        <v>12642680.010000002</v>
      </c>
    </row>
    <row r="27" spans="1:16">
      <c r="A27" s="434" t="s">
        <v>129</v>
      </c>
      <c r="B27" s="434" t="s">
        <v>716</v>
      </c>
      <c r="C27" s="421">
        <v>18</v>
      </c>
      <c r="D27" s="422">
        <v>3.0266852751761365E-4</v>
      </c>
      <c r="E27" s="724">
        <v>150091.9</v>
      </c>
      <c r="F27" s="423">
        <v>6.6204002805660914E-4</v>
      </c>
      <c r="G27" s="424">
        <v>9</v>
      </c>
      <c r="H27" s="677">
        <v>61062.04</v>
      </c>
      <c r="I27" s="424">
        <v>7</v>
      </c>
      <c r="J27" s="677">
        <v>80114.61</v>
      </c>
      <c r="K27" s="424">
        <v>2</v>
      </c>
      <c r="L27" s="677">
        <v>8915.25</v>
      </c>
      <c r="M27" s="425">
        <v>16</v>
      </c>
      <c r="N27" s="702">
        <v>119603.74</v>
      </c>
      <c r="O27" s="425">
        <v>2</v>
      </c>
      <c r="P27" s="702">
        <v>30488.16</v>
      </c>
    </row>
    <row r="28" spans="1:16">
      <c r="A28" s="437" t="s">
        <v>126</v>
      </c>
      <c r="B28" s="437" t="s">
        <v>717</v>
      </c>
      <c r="C28" s="427">
        <v>1886</v>
      </c>
      <c r="D28" s="428">
        <v>3.171293571656774E-2</v>
      </c>
      <c r="E28" s="710">
        <v>8167842.0600000005</v>
      </c>
      <c r="F28" s="429">
        <v>3.6027516385390236E-2</v>
      </c>
      <c r="G28" s="427">
        <v>1775</v>
      </c>
      <c r="H28" s="670">
        <v>7637814.7199999997</v>
      </c>
      <c r="I28" s="427">
        <v>78</v>
      </c>
      <c r="J28" s="670">
        <v>390115.77</v>
      </c>
      <c r="K28" s="427">
        <v>33</v>
      </c>
      <c r="L28" s="670">
        <v>139911.57</v>
      </c>
      <c r="M28" s="398">
        <v>1332</v>
      </c>
      <c r="N28" s="703">
        <v>5940258.1799999997</v>
      </c>
      <c r="O28" s="398">
        <v>554</v>
      </c>
      <c r="P28" s="703">
        <v>2227583.88</v>
      </c>
    </row>
    <row r="29" spans="1:16">
      <c r="A29" s="434" t="s">
        <v>126</v>
      </c>
      <c r="B29" s="434" t="s">
        <v>718</v>
      </c>
      <c r="C29" s="421">
        <v>1383</v>
      </c>
      <c r="D29" s="422">
        <v>2.3255031864269981E-2</v>
      </c>
      <c r="E29" s="724">
        <v>9353593.2300000004</v>
      </c>
      <c r="F29" s="423">
        <v>4.125774358522552E-2</v>
      </c>
      <c r="G29" s="424">
        <v>1335</v>
      </c>
      <c r="H29" s="677">
        <v>8981918.4600000009</v>
      </c>
      <c r="I29" s="424">
        <v>31</v>
      </c>
      <c r="J29" s="677">
        <v>257362.2</v>
      </c>
      <c r="K29" s="424">
        <v>17</v>
      </c>
      <c r="L29" s="677">
        <v>114312.57</v>
      </c>
      <c r="M29" s="425">
        <v>1042</v>
      </c>
      <c r="N29" s="702">
        <v>7147209.9500000002</v>
      </c>
      <c r="O29" s="425">
        <v>341</v>
      </c>
      <c r="P29" s="702">
        <v>2206383.2799999998</v>
      </c>
    </row>
    <row r="30" spans="1:16">
      <c r="A30" s="437"/>
      <c r="B30" s="437" t="s">
        <v>754</v>
      </c>
      <c r="C30" s="427">
        <v>29</v>
      </c>
      <c r="D30" s="428">
        <v>4.8763262766726641E-4</v>
      </c>
      <c r="E30" s="710">
        <v>142116.32999999999</v>
      </c>
      <c r="F30" s="429">
        <v>6.2686060407325325E-4</v>
      </c>
      <c r="G30" s="427">
        <v>28</v>
      </c>
      <c r="H30" s="670">
        <v>130898.5</v>
      </c>
      <c r="I30" s="427">
        <v>1</v>
      </c>
      <c r="J30" s="670">
        <v>11217.83</v>
      </c>
      <c r="K30" s="427">
        <v>0</v>
      </c>
      <c r="L30" s="670">
        <v>0</v>
      </c>
      <c r="M30" s="398">
        <v>26</v>
      </c>
      <c r="N30" s="703">
        <v>116769.74</v>
      </c>
      <c r="O30" s="398">
        <v>3</v>
      </c>
      <c r="P30" s="703">
        <v>25346.59</v>
      </c>
    </row>
    <row r="31" spans="1:16">
      <c r="A31" s="434"/>
      <c r="B31" s="434" t="s">
        <v>865</v>
      </c>
      <c r="C31" s="421">
        <v>1</v>
      </c>
      <c r="D31" s="422">
        <v>1.6814918195422979E-5</v>
      </c>
      <c r="E31" s="724">
        <v>14714.65</v>
      </c>
      <c r="F31" s="423">
        <v>6.4904816974421559E-5</v>
      </c>
      <c r="G31" s="424">
        <v>0</v>
      </c>
      <c r="H31" s="677">
        <v>0</v>
      </c>
      <c r="I31" s="424">
        <v>1</v>
      </c>
      <c r="J31" s="677">
        <v>14714.65</v>
      </c>
      <c r="K31" s="424">
        <v>0</v>
      </c>
      <c r="L31" s="677">
        <v>0</v>
      </c>
      <c r="M31" s="425">
        <v>0</v>
      </c>
      <c r="N31" s="702">
        <v>0</v>
      </c>
      <c r="O31" s="425">
        <v>1</v>
      </c>
      <c r="P31" s="702">
        <v>14714.65</v>
      </c>
    </row>
    <row r="32" spans="1:16">
      <c r="A32" s="437"/>
      <c r="B32" s="437" t="s">
        <v>569</v>
      </c>
      <c r="C32" s="427">
        <v>2</v>
      </c>
      <c r="D32" s="428">
        <v>3.3629836390845958E-5</v>
      </c>
      <c r="E32" s="710">
        <v>10241.14</v>
      </c>
      <c r="F32" s="429">
        <v>4.5172621660007381E-5</v>
      </c>
      <c r="G32" s="427">
        <v>1</v>
      </c>
      <c r="H32" s="670">
        <v>5482.13</v>
      </c>
      <c r="I32" s="427">
        <v>1</v>
      </c>
      <c r="J32" s="670">
        <v>4759.01</v>
      </c>
      <c r="K32" s="427">
        <v>0</v>
      </c>
      <c r="L32" s="670">
        <v>0</v>
      </c>
      <c r="M32" s="398">
        <v>1</v>
      </c>
      <c r="N32" s="703">
        <v>4759.01</v>
      </c>
      <c r="O32" s="398">
        <v>1</v>
      </c>
      <c r="P32" s="703">
        <v>5482.13</v>
      </c>
    </row>
    <row r="33" spans="1:16">
      <c r="A33" s="434"/>
      <c r="B33" s="434" t="s">
        <v>570</v>
      </c>
      <c r="C33" s="421">
        <v>18</v>
      </c>
      <c r="D33" s="422">
        <v>3.0266852751761365E-4</v>
      </c>
      <c r="E33" s="724">
        <v>45892.93</v>
      </c>
      <c r="F33" s="423">
        <v>2.0242902291729269E-4</v>
      </c>
      <c r="G33" s="424">
        <v>11</v>
      </c>
      <c r="H33" s="677">
        <v>18808.849999999999</v>
      </c>
      <c r="I33" s="424">
        <v>6</v>
      </c>
      <c r="J33" s="677">
        <v>26795.45</v>
      </c>
      <c r="K33" s="424">
        <v>1</v>
      </c>
      <c r="L33" s="677">
        <v>288.63</v>
      </c>
      <c r="M33" s="425">
        <v>13</v>
      </c>
      <c r="N33" s="702">
        <v>40931.910000000003</v>
      </c>
      <c r="O33" s="425">
        <v>5</v>
      </c>
      <c r="P33" s="702">
        <v>4961.0200000000004</v>
      </c>
    </row>
    <row r="34" spans="1:16">
      <c r="A34" s="437"/>
      <c r="B34" s="437" t="s">
        <v>753</v>
      </c>
      <c r="C34" s="427">
        <v>2739</v>
      </c>
      <c r="D34" s="428">
        <v>4.605606093726354E-2</v>
      </c>
      <c r="E34" s="710">
        <v>17185036.420000002</v>
      </c>
      <c r="F34" s="429">
        <v>7.5801438942745422E-2</v>
      </c>
      <c r="G34" s="427">
        <v>2634</v>
      </c>
      <c r="H34" s="670">
        <v>16395710.310000001</v>
      </c>
      <c r="I34" s="427">
        <v>80</v>
      </c>
      <c r="J34" s="670">
        <v>601353.26</v>
      </c>
      <c r="K34" s="427">
        <v>25</v>
      </c>
      <c r="L34" s="670">
        <v>187972.85</v>
      </c>
      <c r="M34" s="398">
        <v>2091</v>
      </c>
      <c r="N34" s="703">
        <v>13690506.24</v>
      </c>
      <c r="O34" s="398">
        <v>648</v>
      </c>
      <c r="P34" s="703">
        <v>3494530.18</v>
      </c>
    </row>
    <row r="35" spans="1:16">
      <c r="A35" s="434"/>
      <c r="B35" s="434" t="s">
        <v>805</v>
      </c>
      <c r="C35" s="421">
        <v>55</v>
      </c>
      <c r="D35" s="422">
        <v>9.2482050074826384E-4</v>
      </c>
      <c r="E35" s="724">
        <v>563756.56999999995</v>
      </c>
      <c r="F35" s="423">
        <v>2.4866726013855361E-3</v>
      </c>
      <c r="G35" s="424">
        <v>55</v>
      </c>
      <c r="H35" s="677">
        <v>563756.56999999995</v>
      </c>
      <c r="I35" s="424">
        <v>0</v>
      </c>
      <c r="J35" s="677">
        <v>0</v>
      </c>
      <c r="K35" s="424">
        <v>0</v>
      </c>
      <c r="L35" s="677">
        <v>0</v>
      </c>
      <c r="M35" s="425">
        <v>46</v>
      </c>
      <c r="N35" s="702">
        <v>480174.13</v>
      </c>
      <c r="O35" s="425">
        <v>9</v>
      </c>
      <c r="P35" s="702">
        <v>83582.44</v>
      </c>
    </row>
    <row r="36" spans="1:16" ht="13">
      <c r="A36" s="430" t="s">
        <v>141</v>
      </c>
      <c r="B36" s="430" t="s">
        <v>126</v>
      </c>
      <c r="C36" s="431">
        <v>6131</v>
      </c>
      <c r="D36" s="432">
        <v>0.10309226345613828</v>
      </c>
      <c r="E36" s="727">
        <v>35633285.229999997</v>
      </c>
      <c r="F36" s="433">
        <v>0.15717477860842827</v>
      </c>
      <c r="G36" s="346">
        <v>5848</v>
      </c>
      <c r="H36" s="711">
        <v>33795451.579999998</v>
      </c>
      <c r="I36" s="346">
        <v>205</v>
      </c>
      <c r="J36" s="711">
        <v>1386432.78</v>
      </c>
      <c r="K36" s="346">
        <v>78</v>
      </c>
      <c r="L36" s="711">
        <v>451400.87</v>
      </c>
      <c r="M36" s="346">
        <v>4567</v>
      </c>
      <c r="N36" s="711">
        <v>27540212.900000002</v>
      </c>
      <c r="O36" s="346">
        <v>1564</v>
      </c>
      <c r="P36" s="711">
        <v>8093072.330000001</v>
      </c>
    </row>
    <row r="37" spans="1:16">
      <c r="A37" s="434" t="s">
        <v>23</v>
      </c>
      <c r="B37" s="434" t="s">
        <v>53</v>
      </c>
      <c r="C37" s="421">
        <v>357</v>
      </c>
      <c r="D37" s="422">
        <v>6.0029257957660035E-3</v>
      </c>
      <c r="E37" s="724">
        <v>1011022.49</v>
      </c>
      <c r="F37" s="423">
        <v>4.4595168536440861E-3</v>
      </c>
      <c r="G37" s="424">
        <v>298</v>
      </c>
      <c r="H37" s="677">
        <v>863994.42</v>
      </c>
      <c r="I37" s="424">
        <v>21</v>
      </c>
      <c r="J37" s="677">
        <v>54771.88</v>
      </c>
      <c r="K37" s="424">
        <v>38</v>
      </c>
      <c r="L37" s="677">
        <v>92256.19</v>
      </c>
      <c r="M37" s="425">
        <v>344</v>
      </c>
      <c r="N37" s="702">
        <v>972832.66</v>
      </c>
      <c r="O37" s="425">
        <v>13</v>
      </c>
      <c r="P37" s="702">
        <v>38189.83</v>
      </c>
    </row>
    <row r="38" spans="1:16">
      <c r="A38" s="437" t="s">
        <v>126</v>
      </c>
      <c r="B38" s="437" t="s">
        <v>62</v>
      </c>
      <c r="C38" s="427">
        <v>1963</v>
      </c>
      <c r="D38" s="428">
        <v>3.3007684417615306E-2</v>
      </c>
      <c r="E38" s="710">
        <v>5994998.9100000001</v>
      </c>
      <c r="F38" s="429">
        <v>2.6443327365272485E-2</v>
      </c>
      <c r="G38" s="427">
        <v>1651</v>
      </c>
      <c r="H38" s="670">
        <v>5040993.25</v>
      </c>
      <c r="I38" s="427">
        <v>209</v>
      </c>
      <c r="J38" s="670">
        <v>610315.88</v>
      </c>
      <c r="K38" s="427">
        <v>103</v>
      </c>
      <c r="L38" s="670">
        <v>343689.78</v>
      </c>
      <c r="M38" s="398">
        <v>1733</v>
      </c>
      <c r="N38" s="703">
        <v>5266433.9400000004</v>
      </c>
      <c r="O38" s="398">
        <v>230</v>
      </c>
      <c r="P38" s="703">
        <v>728564.97</v>
      </c>
    </row>
    <row r="39" spans="1:16">
      <c r="A39" s="434" t="s">
        <v>126</v>
      </c>
      <c r="B39" s="434" t="s">
        <v>194</v>
      </c>
      <c r="C39" s="421">
        <v>1806</v>
      </c>
      <c r="D39" s="422">
        <v>3.0367742260933899E-2</v>
      </c>
      <c r="E39" s="724">
        <v>7056749.8499999996</v>
      </c>
      <c r="F39" s="423">
        <v>3.112660222625253E-2</v>
      </c>
      <c r="G39" s="424">
        <v>1569</v>
      </c>
      <c r="H39" s="677">
        <v>6403272.6600000001</v>
      </c>
      <c r="I39" s="424">
        <v>206</v>
      </c>
      <c r="J39" s="677">
        <v>521830.22</v>
      </c>
      <c r="K39" s="424">
        <v>31</v>
      </c>
      <c r="L39" s="677">
        <v>131646.97</v>
      </c>
      <c r="M39" s="425">
        <v>1221</v>
      </c>
      <c r="N39" s="702">
        <v>4749090.8</v>
      </c>
      <c r="O39" s="425">
        <v>585</v>
      </c>
      <c r="P39" s="702">
        <v>2307659.0499999998</v>
      </c>
    </row>
    <row r="40" spans="1:16">
      <c r="A40" s="437" t="s">
        <v>126</v>
      </c>
      <c r="B40" s="437" t="s">
        <v>195</v>
      </c>
      <c r="C40" s="427">
        <v>664</v>
      </c>
      <c r="D40" s="428">
        <v>1.1165105681760858E-2</v>
      </c>
      <c r="E40" s="710">
        <v>3118282.0500000003</v>
      </c>
      <c r="F40" s="429">
        <v>1.3754423362422762E-2</v>
      </c>
      <c r="G40" s="427">
        <v>617</v>
      </c>
      <c r="H40" s="670">
        <v>2898797.52</v>
      </c>
      <c r="I40" s="427">
        <v>23</v>
      </c>
      <c r="J40" s="670">
        <v>98926.41</v>
      </c>
      <c r="K40" s="427">
        <v>24</v>
      </c>
      <c r="L40" s="670">
        <v>120558.12</v>
      </c>
      <c r="M40" s="398">
        <v>574</v>
      </c>
      <c r="N40" s="703">
        <v>2741183.36</v>
      </c>
      <c r="O40" s="398">
        <v>90</v>
      </c>
      <c r="P40" s="703">
        <v>377098.69</v>
      </c>
    </row>
    <row r="41" spans="1:16">
      <c r="A41" s="434" t="s">
        <v>126</v>
      </c>
      <c r="B41" s="434" t="s">
        <v>196</v>
      </c>
      <c r="C41" s="421">
        <v>1426</v>
      </c>
      <c r="D41" s="422">
        <v>2.3978073346673168E-2</v>
      </c>
      <c r="E41" s="724">
        <v>8643493.9700000007</v>
      </c>
      <c r="F41" s="423">
        <v>3.8125568337837902E-2</v>
      </c>
      <c r="G41" s="424">
        <v>1191</v>
      </c>
      <c r="H41" s="677">
        <v>7560088.5800000001</v>
      </c>
      <c r="I41" s="424">
        <v>197</v>
      </c>
      <c r="J41" s="677">
        <v>824691.12</v>
      </c>
      <c r="K41" s="424">
        <v>38</v>
      </c>
      <c r="L41" s="677">
        <v>258714.27</v>
      </c>
      <c r="M41" s="425">
        <v>1079</v>
      </c>
      <c r="N41" s="702">
        <v>6877342.6500000004</v>
      </c>
      <c r="O41" s="425">
        <v>347</v>
      </c>
      <c r="P41" s="702">
        <v>1766151.32</v>
      </c>
    </row>
    <row r="42" spans="1:16">
      <c r="A42" s="437" t="s">
        <v>126</v>
      </c>
      <c r="B42" s="437" t="s">
        <v>197</v>
      </c>
      <c r="C42" s="427">
        <v>139</v>
      </c>
      <c r="D42" s="428">
        <v>2.3372736291637939E-3</v>
      </c>
      <c r="E42" s="710">
        <v>1077119.44</v>
      </c>
      <c r="F42" s="429">
        <v>4.751063743465964E-3</v>
      </c>
      <c r="G42" s="427">
        <v>123</v>
      </c>
      <c r="H42" s="670">
        <v>963360.45</v>
      </c>
      <c r="I42" s="427">
        <v>4</v>
      </c>
      <c r="J42" s="670">
        <v>31871.18</v>
      </c>
      <c r="K42" s="427">
        <v>12</v>
      </c>
      <c r="L42" s="670">
        <v>81887.81</v>
      </c>
      <c r="M42" s="398">
        <v>127</v>
      </c>
      <c r="N42" s="703">
        <v>985742.28</v>
      </c>
      <c r="O42" s="398">
        <v>12</v>
      </c>
      <c r="P42" s="703">
        <v>91377.16</v>
      </c>
    </row>
    <row r="43" spans="1:16">
      <c r="A43" s="434" t="s">
        <v>126</v>
      </c>
      <c r="B43" s="434" t="s">
        <v>198</v>
      </c>
      <c r="C43" s="421">
        <v>47</v>
      </c>
      <c r="D43" s="422">
        <v>7.9030115518488001E-4</v>
      </c>
      <c r="E43" s="724">
        <v>435638.61</v>
      </c>
      <c r="F43" s="423">
        <v>1.9215573764269904E-3</v>
      </c>
      <c r="G43" s="424">
        <v>32</v>
      </c>
      <c r="H43" s="677">
        <v>281930.42</v>
      </c>
      <c r="I43" s="424">
        <v>1</v>
      </c>
      <c r="J43" s="677">
        <v>7843.57</v>
      </c>
      <c r="K43" s="424">
        <v>14</v>
      </c>
      <c r="L43" s="677">
        <v>145864.62</v>
      </c>
      <c r="M43" s="425">
        <v>43</v>
      </c>
      <c r="N43" s="702">
        <v>403788.09</v>
      </c>
      <c r="O43" s="425">
        <v>4</v>
      </c>
      <c r="P43" s="702">
        <v>31850.52</v>
      </c>
    </row>
    <row r="44" spans="1:16">
      <c r="A44" s="437"/>
      <c r="B44" s="437" t="s">
        <v>719</v>
      </c>
      <c r="C44" s="427">
        <v>953</v>
      </c>
      <c r="D44" s="428">
        <v>1.6024617040238099E-2</v>
      </c>
      <c r="E44" s="710">
        <v>5631495.120000001</v>
      </c>
      <c r="F44" s="429">
        <v>2.4839949306028231E-2</v>
      </c>
      <c r="G44" s="427">
        <v>879</v>
      </c>
      <c r="H44" s="670">
        <v>5276172.4000000004</v>
      </c>
      <c r="I44" s="427">
        <v>31</v>
      </c>
      <c r="J44" s="670">
        <v>90751.32</v>
      </c>
      <c r="K44" s="427">
        <v>43</v>
      </c>
      <c r="L44" s="670">
        <v>264571.40000000002</v>
      </c>
      <c r="M44" s="398">
        <v>903</v>
      </c>
      <c r="N44" s="703">
        <v>5292279.0199999996</v>
      </c>
      <c r="O44" s="398">
        <v>50</v>
      </c>
      <c r="P44" s="703">
        <v>339216.1</v>
      </c>
    </row>
    <row r="45" spans="1:16">
      <c r="A45" s="434"/>
      <c r="B45" s="434" t="s">
        <v>605</v>
      </c>
      <c r="C45" s="421">
        <v>452</v>
      </c>
      <c r="D45" s="422">
        <v>7.6003430243311862E-3</v>
      </c>
      <c r="E45" s="724">
        <v>1377179.96</v>
      </c>
      <c r="F45" s="423">
        <v>6.0746000241012335E-3</v>
      </c>
      <c r="G45" s="424">
        <v>356</v>
      </c>
      <c r="H45" s="677">
        <v>1127994.71</v>
      </c>
      <c r="I45" s="424">
        <v>59</v>
      </c>
      <c r="J45" s="677">
        <v>142589.28</v>
      </c>
      <c r="K45" s="424">
        <v>37</v>
      </c>
      <c r="L45" s="677">
        <v>106595.97</v>
      </c>
      <c r="M45" s="425">
        <v>424</v>
      </c>
      <c r="N45" s="702">
        <v>1294325.0900000001</v>
      </c>
      <c r="O45" s="425">
        <v>28</v>
      </c>
      <c r="P45" s="702">
        <v>82854.87</v>
      </c>
    </row>
    <row r="46" spans="1:16">
      <c r="A46" s="437" t="s">
        <v>126</v>
      </c>
      <c r="B46" s="437" t="s">
        <v>199</v>
      </c>
      <c r="C46" s="427">
        <v>1275</v>
      </c>
      <c r="D46" s="428">
        <v>2.1439020699164299E-2</v>
      </c>
      <c r="E46" s="710">
        <v>4907567.7300000004</v>
      </c>
      <c r="F46" s="429">
        <v>2.164677959076346E-2</v>
      </c>
      <c r="G46" s="427">
        <v>1204</v>
      </c>
      <c r="H46" s="670">
        <v>4597295.82</v>
      </c>
      <c r="I46" s="427">
        <v>36</v>
      </c>
      <c r="J46" s="670">
        <v>140366.16</v>
      </c>
      <c r="K46" s="427">
        <v>35</v>
      </c>
      <c r="L46" s="670">
        <v>169905.75</v>
      </c>
      <c r="M46" s="398">
        <v>1162</v>
      </c>
      <c r="N46" s="703">
        <v>4481253.62</v>
      </c>
      <c r="O46" s="398">
        <v>113</v>
      </c>
      <c r="P46" s="703">
        <v>426314.11</v>
      </c>
    </row>
    <row r="47" spans="1:16">
      <c r="A47" s="434" t="s">
        <v>126</v>
      </c>
      <c r="B47" s="434" t="s">
        <v>796</v>
      </c>
      <c r="C47" s="421">
        <v>721</v>
      </c>
      <c r="D47" s="422">
        <v>1.2123556018899967E-2</v>
      </c>
      <c r="E47" s="724">
        <v>3071892.06</v>
      </c>
      <c r="F47" s="423">
        <v>1.3549801858656429E-2</v>
      </c>
      <c r="G47" s="424">
        <v>714</v>
      </c>
      <c r="H47" s="677">
        <v>3038618.63</v>
      </c>
      <c r="I47" s="424">
        <v>0</v>
      </c>
      <c r="J47" s="677">
        <v>0</v>
      </c>
      <c r="K47" s="424">
        <v>7</v>
      </c>
      <c r="L47" s="677">
        <v>33273.43</v>
      </c>
      <c r="M47" s="425">
        <v>668</v>
      </c>
      <c r="N47" s="702">
        <v>2794811.5</v>
      </c>
      <c r="O47" s="425">
        <v>53</v>
      </c>
      <c r="P47" s="702">
        <v>277080.56</v>
      </c>
    </row>
    <row r="48" spans="1:16">
      <c r="A48" s="437"/>
      <c r="B48" s="437" t="s">
        <v>200</v>
      </c>
      <c r="C48" s="427">
        <v>1311</v>
      </c>
      <c r="D48" s="428">
        <v>2.2044357754199526E-2</v>
      </c>
      <c r="E48" s="710">
        <v>6063655.3199999994</v>
      </c>
      <c r="F48" s="429">
        <v>2.6746163771518696E-2</v>
      </c>
      <c r="G48" s="427">
        <v>1214</v>
      </c>
      <c r="H48" s="670">
        <v>5570129.25</v>
      </c>
      <c r="I48" s="427">
        <v>18</v>
      </c>
      <c r="J48" s="670">
        <v>79722.14</v>
      </c>
      <c r="K48" s="427">
        <v>79</v>
      </c>
      <c r="L48" s="670">
        <v>413803.93</v>
      </c>
      <c r="M48" s="398">
        <v>1148</v>
      </c>
      <c r="N48" s="703">
        <v>5372852.46</v>
      </c>
      <c r="O48" s="398">
        <v>163</v>
      </c>
      <c r="P48" s="703">
        <v>690802.86</v>
      </c>
    </row>
    <row r="49" spans="1:16">
      <c r="A49" s="434" t="s">
        <v>126</v>
      </c>
      <c r="B49" s="434" t="s">
        <v>201</v>
      </c>
      <c r="C49" s="421">
        <v>313</v>
      </c>
      <c r="D49" s="422">
        <v>5.2630693951673923E-3</v>
      </c>
      <c r="E49" s="724">
        <v>2275353.34</v>
      </c>
      <c r="F49" s="423">
        <v>1.0036350989309212E-2</v>
      </c>
      <c r="G49" s="424">
        <v>297</v>
      </c>
      <c r="H49" s="677">
        <v>2129677.29</v>
      </c>
      <c r="I49" s="424">
        <v>8</v>
      </c>
      <c r="J49" s="677">
        <v>97094.92</v>
      </c>
      <c r="K49" s="424">
        <v>8</v>
      </c>
      <c r="L49" s="677">
        <v>48581.13</v>
      </c>
      <c r="M49" s="425">
        <v>284</v>
      </c>
      <c r="N49" s="702">
        <v>2120946.1</v>
      </c>
      <c r="O49" s="425">
        <v>29</v>
      </c>
      <c r="P49" s="702">
        <v>154407.24</v>
      </c>
    </row>
    <row r="50" spans="1:16">
      <c r="A50" s="437"/>
      <c r="B50" s="437" t="s">
        <v>685</v>
      </c>
      <c r="C50" s="427">
        <v>374</v>
      </c>
      <c r="D50" s="428">
        <v>6.2887794050881943E-3</v>
      </c>
      <c r="E50" s="710">
        <v>3294287.98</v>
      </c>
      <c r="F50" s="429">
        <v>1.4530767527799637E-2</v>
      </c>
      <c r="G50" s="427">
        <v>352</v>
      </c>
      <c r="H50" s="670">
        <v>3095702.72</v>
      </c>
      <c r="I50" s="427">
        <v>8</v>
      </c>
      <c r="J50" s="670">
        <v>97366.17</v>
      </c>
      <c r="K50" s="427">
        <v>14</v>
      </c>
      <c r="L50" s="670">
        <v>101219.09</v>
      </c>
      <c r="M50" s="398">
        <v>355</v>
      </c>
      <c r="N50" s="703">
        <v>3082368.24</v>
      </c>
      <c r="O50" s="398">
        <v>19</v>
      </c>
      <c r="P50" s="703">
        <v>211919.74</v>
      </c>
    </row>
    <row r="51" spans="1:16">
      <c r="A51" s="434"/>
      <c r="B51" s="434" t="s">
        <v>203</v>
      </c>
      <c r="C51" s="421">
        <v>37</v>
      </c>
      <c r="D51" s="422">
        <v>6.2215197323065019E-4</v>
      </c>
      <c r="E51" s="724">
        <v>440761.41</v>
      </c>
      <c r="F51" s="423">
        <v>1.944153523559037E-3</v>
      </c>
      <c r="G51" s="424">
        <v>31</v>
      </c>
      <c r="H51" s="677">
        <v>336948.1</v>
      </c>
      <c r="I51" s="424">
        <v>1</v>
      </c>
      <c r="J51" s="677">
        <v>25099.439999999999</v>
      </c>
      <c r="K51" s="424">
        <v>5</v>
      </c>
      <c r="L51" s="677">
        <v>78713.87</v>
      </c>
      <c r="M51" s="425">
        <v>36</v>
      </c>
      <c r="N51" s="702">
        <v>439048.62</v>
      </c>
      <c r="O51" s="425">
        <v>1</v>
      </c>
      <c r="P51" s="702">
        <v>1712.79</v>
      </c>
    </row>
    <row r="52" spans="1:16">
      <c r="A52" s="437" t="s">
        <v>126</v>
      </c>
      <c r="B52" s="437" t="s">
        <v>202</v>
      </c>
      <c r="C52" s="427">
        <v>99</v>
      </c>
      <c r="D52" s="428">
        <v>1.6646769013468749E-3</v>
      </c>
      <c r="E52" s="710">
        <v>446683.31999999995</v>
      </c>
      <c r="F52" s="429">
        <v>1.9702744632136664E-3</v>
      </c>
      <c r="G52" s="427">
        <v>86</v>
      </c>
      <c r="H52" s="670">
        <v>390466.55</v>
      </c>
      <c r="I52" s="427">
        <v>3</v>
      </c>
      <c r="J52" s="670">
        <v>16480.61</v>
      </c>
      <c r="K52" s="427">
        <v>10</v>
      </c>
      <c r="L52" s="670">
        <v>39736.160000000003</v>
      </c>
      <c r="M52" s="398">
        <v>99</v>
      </c>
      <c r="N52" s="703">
        <v>446683.32</v>
      </c>
      <c r="O52" s="398">
        <v>0</v>
      </c>
      <c r="P52" s="703">
        <v>0</v>
      </c>
    </row>
    <row r="53" spans="1:16" ht="13">
      <c r="A53" s="430" t="s">
        <v>142</v>
      </c>
      <c r="B53" s="430" t="s">
        <v>126</v>
      </c>
      <c r="C53" s="431">
        <v>11937</v>
      </c>
      <c r="D53" s="432">
        <v>0.2007196784987641</v>
      </c>
      <c r="E53" s="727">
        <v>54846181.560000002</v>
      </c>
      <c r="F53" s="433">
        <v>0.24192090032027233</v>
      </c>
      <c r="G53" s="346">
        <v>10614</v>
      </c>
      <c r="H53" s="711">
        <v>49575442.770000003</v>
      </c>
      <c r="I53" s="346">
        <v>825</v>
      </c>
      <c r="J53" s="711">
        <v>2839720.2999999993</v>
      </c>
      <c r="K53" s="346">
        <v>498</v>
      </c>
      <c r="L53" s="711">
        <v>2431018.4900000002</v>
      </c>
      <c r="M53" s="346">
        <v>10200</v>
      </c>
      <c r="N53" s="711">
        <v>47320981.750000007</v>
      </c>
      <c r="O53" s="346">
        <v>1737</v>
      </c>
      <c r="P53" s="711">
        <v>7525199.8099999996</v>
      </c>
    </row>
    <row r="54" spans="1:16">
      <c r="A54" s="434" t="s">
        <v>24</v>
      </c>
      <c r="B54" s="434" t="s">
        <v>731</v>
      </c>
      <c r="C54" s="421">
        <v>141</v>
      </c>
      <c r="D54" s="422">
        <v>2.3709034655546401E-3</v>
      </c>
      <c r="E54" s="724">
        <v>526895.85000000009</v>
      </c>
      <c r="F54" s="423">
        <v>2.3240837334786955E-3</v>
      </c>
      <c r="G54" s="424">
        <v>127</v>
      </c>
      <c r="H54" s="677">
        <v>466879.4</v>
      </c>
      <c r="I54" s="424">
        <v>7</v>
      </c>
      <c r="J54" s="677">
        <v>30988.639999999999</v>
      </c>
      <c r="K54" s="424">
        <v>7</v>
      </c>
      <c r="L54" s="677">
        <v>29027.81</v>
      </c>
      <c r="M54" s="425">
        <v>132</v>
      </c>
      <c r="N54" s="702">
        <v>490695.45</v>
      </c>
      <c r="O54" s="425">
        <v>9</v>
      </c>
      <c r="P54" s="702">
        <v>36200.400000000001</v>
      </c>
    </row>
    <row r="55" spans="1:16">
      <c r="A55" s="437" t="s">
        <v>126</v>
      </c>
      <c r="B55" s="437" t="s">
        <v>656</v>
      </c>
      <c r="C55" s="427">
        <v>834</v>
      </c>
      <c r="D55" s="428">
        <v>1.4023641774982765E-2</v>
      </c>
      <c r="E55" s="710">
        <v>2012243.22</v>
      </c>
      <c r="F55" s="429">
        <v>8.875799145893426E-3</v>
      </c>
      <c r="G55" s="427">
        <v>741</v>
      </c>
      <c r="H55" s="670">
        <v>1776571.74</v>
      </c>
      <c r="I55" s="427">
        <v>34</v>
      </c>
      <c r="J55" s="670">
        <v>84651.46</v>
      </c>
      <c r="K55" s="427">
        <v>59</v>
      </c>
      <c r="L55" s="670">
        <v>151020.01999999999</v>
      </c>
      <c r="M55" s="398">
        <v>808</v>
      </c>
      <c r="N55" s="703">
        <v>1946422.38</v>
      </c>
      <c r="O55" s="398">
        <v>26</v>
      </c>
      <c r="P55" s="703">
        <v>65820.84</v>
      </c>
    </row>
    <row r="56" spans="1:16">
      <c r="A56" s="434"/>
      <c r="B56" s="434" t="s">
        <v>732</v>
      </c>
      <c r="C56" s="421">
        <v>1038</v>
      </c>
      <c r="D56" s="422">
        <v>1.7453885086849051E-2</v>
      </c>
      <c r="E56" s="724">
        <v>3626701.4800000004</v>
      </c>
      <c r="F56" s="423">
        <v>1.5997009495996427E-2</v>
      </c>
      <c r="G56" s="424">
        <v>935</v>
      </c>
      <c r="H56" s="677">
        <v>3247944.2</v>
      </c>
      <c r="I56" s="424">
        <v>33</v>
      </c>
      <c r="J56" s="677">
        <v>121805.6</v>
      </c>
      <c r="K56" s="424">
        <v>70</v>
      </c>
      <c r="L56" s="677">
        <v>256951.67999999999</v>
      </c>
      <c r="M56" s="425">
        <v>928</v>
      </c>
      <c r="N56" s="702">
        <v>3245322.87</v>
      </c>
      <c r="O56" s="425">
        <v>110</v>
      </c>
      <c r="P56" s="702">
        <v>381378.61</v>
      </c>
    </row>
    <row r="57" spans="1:16">
      <c r="A57" s="437" t="s">
        <v>126</v>
      </c>
      <c r="B57" s="437" t="s">
        <v>806</v>
      </c>
      <c r="C57" s="427">
        <v>56</v>
      </c>
      <c r="D57" s="428">
        <v>9.4163541894368684E-4</v>
      </c>
      <c r="E57" s="710">
        <v>268514.88</v>
      </c>
      <c r="F57" s="429">
        <v>1.184391687285037E-3</v>
      </c>
      <c r="G57" s="427">
        <v>56</v>
      </c>
      <c r="H57" s="670">
        <v>268514.88</v>
      </c>
      <c r="I57" s="427">
        <v>0</v>
      </c>
      <c r="J57" s="670">
        <v>0</v>
      </c>
      <c r="K57" s="427">
        <v>0</v>
      </c>
      <c r="L57" s="670">
        <v>0</v>
      </c>
      <c r="M57" s="398">
        <v>55</v>
      </c>
      <c r="N57" s="703">
        <v>263297.51</v>
      </c>
      <c r="O57" s="398">
        <v>1</v>
      </c>
      <c r="P57" s="703">
        <v>5217.37</v>
      </c>
    </row>
    <row r="58" spans="1:16">
      <c r="A58" s="434" t="s">
        <v>126</v>
      </c>
      <c r="B58" s="434" t="s">
        <v>787</v>
      </c>
      <c r="C58" s="421">
        <v>1852</v>
      </c>
      <c r="D58" s="422">
        <v>3.1141228497923359E-2</v>
      </c>
      <c r="E58" s="724">
        <v>6465221.8399999999</v>
      </c>
      <c r="F58" s="423">
        <v>2.8517432641906742E-2</v>
      </c>
      <c r="G58" s="424">
        <v>1780</v>
      </c>
      <c r="H58" s="677">
        <v>6172224.0099999998</v>
      </c>
      <c r="I58" s="424">
        <v>28</v>
      </c>
      <c r="J58" s="677">
        <v>110882.13</v>
      </c>
      <c r="K58" s="424">
        <v>44</v>
      </c>
      <c r="L58" s="677">
        <v>182115.7</v>
      </c>
      <c r="M58" s="425">
        <v>1799</v>
      </c>
      <c r="N58" s="702">
        <v>6257561.4100000001</v>
      </c>
      <c r="O58" s="425">
        <v>53</v>
      </c>
      <c r="P58" s="702">
        <v>207660.43</v>
      </c>
    </row>
    <row r="59" spans="1:16">
      <c r="A59" s="437" t="s">
        <v>126</v>
      </c>
      <c r="B59" s="437" t="s">
        <v>733</v>
      </c>
      <c r="C59" s="427">
        <v>1034</v>
      </c>
      <c r="D59" s="428">
        <v>1.738662541406736E-2</v>
      </c>
      <c r="E59" s="710">
        <v>2115526.33</v>
      </c>
      <c r="F59" s="429">
        <v>9.3313703861946946E-3</v>
      </c>
      <c r="G59" s="427">
        <v>884</v>
      </c>
      <c r="H59" s="670">
        <v>1761627.57</v>
      </c>
      <c r="I59" s="427">
        <v>59</v>
      </c>
      <c r="J59" s="670">
        <v>141930.51</v>
      </c>
      <c r="K59" s="427">
        <v>91</v>
      </c>
      <c r="L59" s="670">
        <v>211968.25</v>
      </c>
      <c r="M59" s="398">
        <v>963</v>
      </c>
      <c r="N59" s="703">
        <v>2005443.61</v>
      </c>
      <c r="O59" s="398">
        <v>71</v>
      </c>
      <c r="P59" s="703">
        <v>110082.72</v>
      </c>
    </row>
    <row r="60" spans="1:16">
      <c r="A60" s="434"/>
      <c r="B60" s="434" t="s">
        <v>734</v>
      </c>
      <c r="C60" s="421">
        <v>1755</v>
      </c>
      <c r="D60" s="422">
        <v>2.9510181432967329E-2</v>
      </c>
      <c r="E60" s="724">
        <v>5047095.66</v>
      </c>
      <c r="F60" s="423">
        <v>2.2262223027030709E-2</v>
      </c>
      <c r="G60" s="424">
        <v>1569</v>
      </c>
      <c r="H60" s="677">
        <v>4481827.83</v>
      </c>
      <c r="I60" s="424">
        <v>92</v>
      </c>
      <c r="J60" s="677">
        <v>285487.69</v>
      </c>
      <c r="K60" s="424">
        <v>94</v>
      </c>
      <c r="L60" s="677">
        <v>279780.14</v>
      </c>
      <c r="M60" s="425">
        <v>1462</v>
      </c>
      <c r="N60" s="702">
        <v>4135834.62</v>
      </c>
      <c r="O60" s="425">
        <v>293</v>
      </c>
      <c r="P60" s="702">
        <v>911261.04</v>
      </c>
    </row>
    <row r="61" spans="1:16">
      <c r="A61" s="437"/>
      <c r="B61" s="437" t="s">
        <v>735</v>
      </c>
      <c r="C61" s="427">
        <v>2</v>
      </c>
      <c r="D61" s="428">
        <v>3.3629836390845958E-5</v>
      </c>
      <c r="E61" s="710">
        <v>939.39</v>
      </c>
      <c r="F61" s="429">
        <v>4.1435532627416812E-6</v>
      </c>
      <c r="G61" s="427">
        <v>0</v>
      </c>
      <c r="H61" s="670">
        <v>0</v>
      </c>
      <c r="I61" s="427">
        <v>0</v>
      </c>
      <c r="J61" s="670">
        <v>0</v>
      </c>
      <c r="K61" s="427">
        <v>2</v>
      </c>
      <c r="L61" s="670">
        <v>939.39</v>
      </c>
      <c r="M61" s="398">
        <v>2</v>
      </c>
      <c r="N61" s="703">
        <v>939.39</v>
      </c>
      <c r="O61" s="398">
        <v>0</v>
      </c>
      <c r="P61" s="703">
        <v>0</v>
      </c>
    </row>
    <row r="62" spans="1:16">
      <c r="A62" s="434"/>
      <c r="B62" s="434" t="s">
        <v>788</v>
      </c>
      <c r="C62" s="421">
        <v>90</v>
      </c>
      <c r="D62" s="422">
        <v>1.513342637588068E-3</v>
      </c>
      <c r="E62" s="724">
        <v>92622.51</v>
      </c>
      <c r="F62" s="423">
        <v>4.0854842345971744E-4</v>
      </c>
      <c r="G62" s="424">
        <v>90</v>
      </c>
      <c r="H62" s="677">
        <v>92622.51</v>
      </c>
      <c r="I62" s="424">
        <v>0</v>
      </c>
      <c r="J62" s="677">
        <v>0</v>
      </c>
      <c r="K62" s="424">
        <v>0</v>
      </c>
      <c r="L62" s="677">
        <v>0</v>
      </c>
      <c r="M62" s="425">
        <v>88</v>
      </c>
      <c r="N62" s="702">
        <v>91519.28</v>
      </c>
      <c r="O62" s="425">
        <v>2</v>
      </c>
      <c r="P62" s="702">
        <v>1103.23</v>
      </c>
    </row>
    <row r="63" spans="1:16">
      <c r="A63" s="437"/>
      <c r="B63" s="437" t="s">
        <v>736</v>
      </c>
      <c r="C63" s="427">
        <v>545</v>
      </c>
      <c r="D63" s="428">
        <v>9.164130416505524E-3</v>
      </c>
      <c r="E63" s="710">
        <v>2307692.8800000004</v>
      </c>
      <c r="F63" s="429">
        <v>1.0178997394404612E-2</v>
      </c>
      <c r="G63" s="427">
        <v>511</v>
      </c>
      <c r="H63" s="670">
        <v>2159272.6</v>
      </c>
      <c r="I63" s="427">
        <v>6</v>
      </c>
      <c r="J63" s="670">
        <v>32699.81</v>
      </c>
      <c r="K63" s="427">
        <v>28</v>
      </c>
      <c r="L63" s="670">
        <v>115720.47</v>
      </c>
      <c r="M63" s="398">
        <v>426</v>
      </c>
      <c r="N63" s="703">
        <v>1807687.8</v>
      </c>
      <c r="O63" s="398">
        <v>119</v>
      </c>
      <c r="P63" s="703">
        <v>500005.08</v>
      </c>
    </row>
    <row r="64" spans="1:16" ht="13">
      <c r="A64" s="430" t="s">
        <v>143</v>
      </c>
      <c r="B64" s="430" t="s">
        <v>126</v>
      </c>
      <c r="C64" s="431">
        <v>7347</v>
      </c>
      <c r="D64" s="432">
        <v>0.12353920398177262</v>
      </c>
      <c r="E64" s="727">
        <v>22463454.040000007</v>
      </c>
      <c r="F64" s="433">
        <v>9.9083999488912833E-2</v>
      </c>
      <c r="G64" s="346">
        <v>6693</v>
      </c>
      <c r="H64" s="711">
        <v>20427484.740000006</v>
      </c>
      <c r="I64" s="346">
        <v>259</v>
      </c>
      <c r="J64" s="711">
        <v>808445.84000000008</v>
      </c>
      <c r="K64" s="346">
        <v>395</v>
      </c>
      <c r="L64" s="711">
        <v>1227523.46</v>
      </c>
      <c r="M64" s="346">
        <v>6663</v>
      </c>
      <c r="N64" s="711">
        <v>20244724.320000004</v>
      </c>
      <c r="O64" s="346">
        <v>684</v>
      </c>
      <c r="P64" s="711">
        <v>2218729.7199999997</v>
      </c>
    </row>
    <row r="65" spans="1:16">
      <c r="A65" s="434" t="s">
        <v>25</v>
      </c>
      <c r="B65" s="434" t="s">
        <v>737</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785</v>
      </c>
      <c r="C66" s="427">
        <v>49</v>
      </c>
      <c r="D66" s="428">
        <v>8.23930991575726E-4</v>
      </c>
      <c r="E66" s="710">
        <v>51222.73</v>
      </c>
      <c r="F66" s="429">
        <v>2.2593822588917934E-4</v>
      </c>
      <c r="G66" s="427">
        <v>49</v>
      </c>
      <c r="H66" s="670">
        <v>51222.73</v>
      </c>
      <c r="I66" s="427">
        <v>0</v>
      </c>
      <c r="J66" s="670">
        <v>0</v>
      </c>
      <c r="K66" s="427">
        <v>0</v>
      </c>
      <c r="L66" s="670">
        <v>0</v>
      </c>
      <c r="M66" s="398">
        <v>49</v>
      </c>
      <c r="N66" s="703">
        <v>51222.73</v>
      </c>
      <c r="O66" s="398">
        <v>0</v>
      </c>
      <c r="P66" s="703">
        <v>0</v>
      </c>
    </row>
    <row r="67" spans="1:16">
      <c r="A67" s="434" t="s">
        <v>126</v>
      </c>
      <c r="B67" s="434" t="s">
        <v>797</v>
      </c>
      <c r="C67" s="421">
        <v>1198</v>
      </c>
      <c r="D67" s="422">
        <v>2.014427199811673E-2</v>
      </c>
      <c r="E67" s="724">
        <v>5005583.05</v>
      </c>
      <c r="F67" s="423">
        <v>2.2079115147863992E-2</v>
      </c>
      <c r="G67" s="424">
        <v>1196</v>
      </c>
      <c r="H67" s="677">
        <v>4993046.5599999996</v>
      </c>
      <c r="I67" s="424">
        <v>0</v>
      </c>
      <c r="J67" s="677">
        <v>0</v>
      </c>
      <c r="K67" s="424">
        <v>2</v>
      </c>
      <c r="L67" s="677">
        <v>12536.49</v>
      </c>
      <c r="M67" s="425">
        <v>1114</v>
      </c>
      <c r="N67" s="702">
        <v>4690576.38</v>
      </c>
      <c r="O67" s="425">
        <v>84</v>
      </c>
      <c r="P67" s="702">
        <v>315006.67</v>
      </c>
    </row>
    <row r="68" spans="1:16">
      <c r="A68" s="437"/>
      <c r="B68" s="437" t="s">
        <v>738</v>
      </c>
      <c r="C68" s="427">
        <v>941</v>
      </c>
      <c r="D68" s="428">
        <v>1.5822838021893024E-2</v>
      </c>
      <c r="E68" s="710">
        <v>2115361.9500000002</v>
      </c>
      <c r="F68" s="429">
        <v>9.330645322818111E-3</v>
      </c>
      <c r="G68" s="427">
        <v>887</v>
      </c>
      <c r="H68" s="670">
        <v>2001833.83</v>
      </c>
      <c r="I68" s="427">
        <v>11</v>
      </c>
      <c r="J68" s="670">
        <v>25543.4</v>
      </c>
      <c r="K68" s="427">
        <v>43</v>
      </c>
      <c r="L68" s="670">
        <v>87984.72</v>
      </c>
      <c r="M68" s="398">
        <v>810</v>
      </c>
      <c r="N68" s="703">
        <v>1844387.03</v>
      </c>
      <c r="O68" s="398">
        <v>131</v>
      </c>
      <c r="P68" s="703">
        <v>270974.92</v>
      </c>
    </row>
    <row r="69" spans="1:16">
      <c r="A69" s="434" t="s">
        <v>126</v>
      </c>
      <c r="B69" s="434" t="s">
        <v>749</v>
      </c>
      <c r="C69" s="421">
        <v>889</v>
      </c>
      <c r="D69" s="422">
        <v>1.4948462275731029E-2</v>
      </c>
      <c r="E69" s="724">
        <v>2360482.84</v>
      </c>
      <c r="F69" s="423">
        <v>1.0411848511616846E-2</v>
      </c>
      <c r="G69" s="424">
        <v>855</v>
      </c>
      <c r="H69" s="677">
        <v>2259749.4</v>
      </c>
      <c r="I69" s="424">
        <v>5</v>
      </c>
      <c r="J69" s="677">
        <v>13956.53</v>
      </c>
      <c r="K69" s="424">
        <v>29</v>
      </c>
      <c r="L69" s="677">
        <v>86776.91</v>
      </c>
      <c r="M69" s="425">
        <v>852</v>
      </c>
      <c r="N69" s="702">
        <v>2283374.65</v>
      </c>
      <c r="O69" s="425">
        <v>37</v>
      </c>
      <c r="P69" s="702">
        <v>77108.19</v>
      </c>
    </row>
    <row r="70" spans="1:16">
      <c r="A70" s="437" t="s">
        <v>126</v>
      </c>
      <c r="B70" s="437" t="s">
        <v>657</v>
      </c>
      <c r="C70" s="427">
        <v>1139</v>
      </c>
      <c r="D70" s="428">
        <v>1.9152191824586773E-2</v>
      </c>
      <c r="E70" s="710">
        <v>4306534.59</v>
      </c>
      <c r="F70" s="429">
        <v>1.8995683849630511E-2</v>
      </c>
      <c r="G70" s="427">
        <v>1120</v>
      </c>
      <c r="H70" s="670">
        <v>4228650.37</v>
      </c>
      <c r="I70" s="427">
        <v>5</v>
      </c>
      <c r="J70" s="670">
        <v>25617.41</v>
      </c>
      <c r="K70" s="427">
        <v>14</v>
      </c>
      <c r="L70" s="670">
        <v>52266.81</v>
      </c>
      <c r="M70" s="398">
        <v>964</v>
      </c>
      <c r="N70" s="703">
        <v>3650788.84</v>
      </c>
      <c r="O70" s="398">
        <v>175</v>
      </c>
      <c r="P70" s="703">
        <v>655745.75</v>
      </c>
    </row>
    <row r="71" spans="1:16" ht="12" customHeight="1">
      <c r="A71" s="434" t="s">
        <v>126</v>
      </c>
      <c r="B71" s="434" t="s">
        <v>739</v>
      </c>
      <c r="C71" s="421">
        <v>1436</v>
      </c>
      <c r="D71" s="422">
        <v>2.4146222528627397E-2</v>
      </c>
      <c r="E71" s="724">
        <v>6407751.3999999994</v>
      </c>
      <c r="F71" s="423">
        <v>2.826393640586718E-2</v>
      </c>
      <c r="G71" s="424">
        <v>1426</v>
      </c>
      <c r="H71" s="677">
        <v>6358280.1699999999</v>
      </c>
      <c r="I71" s="424">
        <v>3</v>
      </c>
      <c r="J71" s="677">
        <v>8033.26</v>
      </c>
      <c r="K71" s="424">
        <v>7</v>
      </c>
      <c r="L71" s="677">
        <v>41437.97</v>
      </c>
      <c r="M71" s="425">
        <v>1109</v>
      </c>
      <c r="N71" s="702">
        <v>5052099.2699999996</v>
      </c>
      <c r="O71" s="425">
        <v>327</v>
      </c>
      <c r="P71" s="702">
        <v>1355652.13</v>
      </c>
    </row>
    <row r="72" spans="1:16">
      <c r="A72" s="437"/>
      <c r="B72" s="437" t="s">
        <v>740</v>
      </c>
      <c r="C72" s="427">
        <v>3163</v>
      </c>
      <c r="D72" s="428">
        <v>5.3185586252122885E-2</v>
      </c>
      <c r="E72" s="710">
        <v>10397534.23</v>
      </c>
      <c r="F72" s="429">
        <v>4.5862460621450954E-2</v>
      </c>
      <c r="G72" s="427">
        <v>3113</v>
      </c>
      <c r="H72" s="670">
        <v>10184597.359999999</v>
      </c>
      <c r="I72" s="427">
        <v>24</v>
      </c>
      <c r="J72" s="670">
        <v>85959.22</v>
      </c>
      <c r="K72" s="427">
        <v>26</v>
      </c>
      <c r="L72" s="670">
        <v>126977.65</v>
      </c>
      <c r="M72" s="398">
        <v>2149</v>
      </c>
      <c r="N72" s="703">
        <v>7071029.2999999998</v>
      </c>
      <c r="O72" s="398">
        <v>1014</v>
      </c>
      <c r="P72" s="703">
        <v>3326504.93</v>
      </c>
    </row>
    <row r="73" spans="1:16" ht="12" customHeight="1">
      <c r="A73" s="434" t="s">
        <v>126</v>
      </c>
      <c r="B73" s="434" t="s">
        <v>741</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742</v>
      </c>
      <c r="C74" s="427">
        <v>304</v>
      </c>
      <c r="D74" s="428">
        <v>5.1117351314085855E-3</v>
      </c>
      <c r="E74" s="710">
        <v>796289.80999999994</v>
      </c>
      <c r="F74" s="429">
        <v>3.5123529527815423E-3</v>
      </c>
      <c r="G74" s="427">
        <v>284</v>
      </c>
      <c r="H74" s="670">
        <v>749238.83</v>
      </c>
      <c r="I74" s="427">
        <v>3</v>
      </c>
      <c r="J74" s="670">
        <v>3700.77</v>
      </c>
      <c r="K74" s="427">
        <v>17</v>
      </c>
      <c r="L74" s="670">
        <v>43350.21</v>
      </c>
      <c r="M74" s="398">
        <v>261</v>
      </c>
      <c r="N74" s="703">
        <v>681757.53</v>
      </c>
      <c r="O74" s="398">
        <v>43</v>
      </c>
      <c r="P74" s="703">
        <v>114532.28</v>
      </c>
    </row>
    <row r="75" spans="1:16" ht="12" customHeight="1">
      <c r="A75" s="434"/>
      <c r="B75" s="434" t="s">
        <v>743</v>
      </c>
      <c r="C75" s="421">
        <v>1370</v>
      </c>
      <c r="D75" s="422">
        <v>2.303643792772948E-2</v>
      </c>
      <c r="E75" s="724">
        <v>5621418.7400000002</v>
      </c>
      <c r="F75" s="423">
        <v>2.4795503423885958E-2</v>
      </c>
      <c r="G75" s="424">
        <v>1367</v>
      </c>
      <c r="H75" s="677">
        <v>5604282.4500000002</v>
      </c>
      <c r="I75" s="424">
        <v>2</v>
      </c>
      <c r="J75" s="677">
        <v>5535.34</v>
      </c>
      <c r="K75" s="424">
        <v>1</v>
      </c>
      <c r="L75" s="677">
        <v>11600.95</v>
      </c>
      <c r="M75" s="425">
        <v>928</v>
      </c>
      <c r="N75" s="702">
        <v>3878583.62</v>
      </c>
      <c r="O75" s="425">
        <v>442</v>
      </c>
      <c r="P75" s="702">
        <v>1742835.12</v>
      </c>
    </row>
    <row r="76" spans="1:16" ht="13">
      <c r="A76" s="331" t="s">
        <v>144</v>
      </c>
      <c r="B76" s="331" t="s">
        <v>126</v>
      </c>
      <c r="C76" s="269">
        <v>10489</v>
      </c>
      <c r="D76" s="332">
        <v>0.17637167695179162</v>
      </c>
      <c r="E76" s="676">
        <v>37062179.340000004</v>
      </c>
      <c r="F76" s="332">
        <v>0.1634774844618043</v>
      </c>
      <c r="G76" s="347">
        <v>10297</v>
      </c>
      <c r="H76" s="678">
        <v>36430901.700000003</v>
      </c>
      <c r="I76" s="347">
        <v>53</v>
      </c>
      <c r="J76" s="678">
        <v>168345.93</v>
      </c>
      <c r="K76" s="347">
        <v>139</v>
      </c>
      <c r="L76" s="678">
        <v>462931.71000000008</v>
      </c>
      <c r="M76" s="346">
        <v>8236</v>
      </c>
      <c r="N76" s="713">
        <v>29203819.350000001</v>
      </c>
      <c r="O76" s="346">
        <v>2253</v>
      </c>
      <c r="P76" s="713">
        <v>7858359.9900000002</v>
      </c>
    </row>
    <row r="77" spans="1:16" ht="13">
      <c r="A77" s="331" t="s">
        <v>241</v>
      </c>
      <c r="B77" s="331"/>
      <c r="C77" s="269">
        <v>251</v>
      </c>
      <c r="D77" s="332">
        <v>4.2205444670511674E-3</v>
      </c>
      <c r="E77" s="676">
        <v>562042.47</v>
      </c>
      <c r="F77" s="332">
        <v>2.4791118815059702E-3</v>
      </c>
      <c r="G77" s="346">
        <v>236</v>
      </c>
      <c r="H77" s="713">
        <v>482096.02</v>
      </c>
      <c r="I77" s="346">
        <v>15</v>
      </c>
      <c r="J77" s="713">
        <v>79946.45</v>
      </c>
      <c r="K77" s="346">
        <v>0</v>
      </c>
      <c r="L77" s="713">
        <v>0</v>
      </c>
      <c r="M77" s="346">
        <v>193</v>
      </c>
      <c r="N77" s="713">
        <v>366145.36</v>
      </c>
      <c r="O77" s="346">
        <v>58</v>
      </c>
      <c r="P77" s="713">
        <v>195897.11</v>
      </c>
    </row>
    <row r="78" spans="1:16" ht="15.75" customHeight="1">
      <c r="A78" s="331" t="s">
        <v>15</v>
      </c>
      <c r="B78" s="331" t="s">
        <v>126</v>
      </c>
      <c r="C78" s="269">
        <v>59471</v>
      </c>
      <c r="D78" s="332">
        <v>1</v>
      </c>
      <c r="E78" s="676">
        <v>226711216.30000001</v>
      </c>
      <c r="F78" s="332">
        <v>1</v>
      </c>
      <c r="G78" s="347">
        <v>55035</v>
      </c>
      <c r="H78" s="678">
        <v>212164411.46000001</v>
      </c>
      <c r="I78" s="347">
        <v>3036</v>
      </c>
      <c r="J78" s="678">
        <v>8710405.0799999982</v>
      </c>
      <c r="K78" s="347">
        <v>1400</v>
      </c>
      <c r="L78" s="678">
        <v>5836399.7600000007</v>
      </c>
      <c r="M78" s="346">
        <v>49228</v>
      </c>
      <c r="N78" s="713">
        <v>188177277.33000001</v>
      </c>
      <c r="O78" s="346">
        <v>10243</v>
      </c>
      <c r="P78" s="713">
        <v>38533938.969999999</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NstrIV5q0BD1AcvFnRk1mBQLxWd61RpgToZjfY7oB+dn1vJPVOHbxWCDZyWQQwPNAwuMoPhiC7VQnJjzkFgXoA==" saltValue="FYKwF4oGC26JHsE4RXhL8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26953125" customWidth="1"/>
    <col min="18" max="16384" width="13.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505</v>
      </c>
    </row>
    <row r="6" spans="1:15" ht="12.5">
      <c r="G6" s="524"/>
      <c r="H6" s="58"/>
      <c r="I6" s="524"/>
      <c r="J6" s="58"/>
      <c r="K6" s="524"/>
      <c r="L6" s="58"/>
    </row>
    <row r="7" spans="1:15" ht="13">
      <c r="B7" s="1162" t="s">
        <v>224</v>
      </c>
      <c r="C7" s="1163"/>
      <c r="D7" s="1163"/>
      <c r="E7" s="1163"/>
      <c r="F7" s="1168" t="s">
        <v>192</v>
      </c>
      <c r="G7" s="1168"/>
      <c r="H7" s="1168"/>
      <c r="I7" s="1168"/>
      <c r="J7" s="1168"/>
      <c r="K7" s="1168"/>
      <c r="L7" s="1168" t="s">
        <v>193</v>
      </c>
      <c r="M7" s="1168"/>
      <c r="N7" s="1168"/>
      <c r="O7" s="1168"/>
    </row>
    <row r="8" spans="1:15" ht="13">
      <c r="B8" s="1212"/>
      <c r="C8" s="1213"/>
      <c r="D8" s="1213"/>
      <c r="E8" s="1213"/>
      <c r="F8" s="1195" t="s">
        <v>190</v>
      </c>
      <c r="G8" s="1194"/>
      <c r="H8" s="1195" t="s">
        <v>191</v>
      </c>
      <c r="I8" s="1194"/>
      <c r="J8" s="1172" t="s">
        <v>506</v>
      </c>
      <c r="K8" s="1172"/>
      <c r="L8" s="1172" t="s">
        <v>111</v>
      </c>
      <c r="M8" s="1172"/>
      <c r="N8" s="1196" t="s">
        <v>112</v>
      </c>
      <c r="O8" s="1196"/>
    </row>
    <row r="9" spans="1:15" ht="39">
      <c r="A9" s="418" t="s">
        <v>781</v>
      </c>
      <c r="B9" s="228" t="s">
        <v>65</v>
      </c>
      <c r="C9" s="228" t="s">
        <v>189</v>
      </c>
      <c r="D9" s="228" t="s">
        <v>180</v>
      </c>
      <c r="E9" s="267" t="s">
        <v>483</v>
      </c>
      <c r="F9" s="365" t="s">
        <v>65</v>
      </c>
      <c r="G9" s="527" t="s">
        <v>180</v>
      </c>
      <c r="H9" s="365" t="s">
        <v>65</v>
      </c>
      <c r="I9" s="527" t="s">
        <v>180</v>
      </c>
      <c r="J9" s="365" t="s">
        <v>65</v>
      </c>
      <c r="K9" s="527" t="s">
        <v>180</v>
      </c>
      <c r="L9" s="365" t="s">
        <v>65</v>
      </c>
      <c r="M9" s="527" t="s">
        <v>180</v>
      </c>
      <c r="N9" s="365" t="s">
        <v>65</v>
      </c>
      <c r="O9" s="527" t="s">
        <v>180</v>
      </c>
    </row>
    <row r="10" spans="1:15" ht="12.5">
      <c r="A10" s="226" t="s">
        <v>325</v>
      </c>
      <c r="B10" s="366">
        <v>59457</v>
      </c>
      <c r="C10" s="367">
        <v>0.99980000000000002</v>
      </c>
      <c r="D10" s="728">
        <v>226658791.63999999</v>
      </c>
      <c r="E10" s="368">
        <v>0.99980000000000002</v>
      </c>
      <c r="F10" s="363">
        <v>55022</v>
      </c>
      <c r="G10" s="726">
        <v>212112981.22</v>
      </c>
      <c r="H10" s="363">
        <v>3035</v>
      </c>
      <c r="I10" s="726">
        <v>8709410.6600000001</v>
      </c>
      <c r="J10" s="363">
        <v>1400</v>
      </c>
      <c r="K10" s="726">
        <v>5836399.7599999998</v>
      </c>
      <c r="L10" s="363">
        <v>49216</v>
      </c>
      <c r="M10" s="726">
        <v>188136023.81</v>
      </c>
      <c r="N10" s="363">
        <v>10241</v>
      </c>
      <c r="O10" s="726">
        <v>38522767.829999998</v>
      </c>
    </row>
    <row r="11" spans="1:15" ht="12.5">
      <c r="A11" s="227" t="s">
        <v>327</v>
      </c>
      <c r="B11" s="364">
        <v>14</v>
      </c>
      <c r="C11" s="369">
        <v>2.0000000000000001E-4</v>
      </c>
      <c r="D11" s="729">
        <v>52424.659999999996</v>
      </c>
      <c r="E11" s="370">
        <v>2.0000000000000001E-4</v>
      </c>
      <c r="F11" s="364">
        <v>13</v>
      </c>
      <c r="G11" s="648">
        <v>51430.239999999998</v>
      </c>
      <c r="H11" s="364">
        <v>1</v>
      </c>
      <c r="I11" s="648">
        <v>994.42</v>
      </c>
      <c r="J11" s="364">
        <v>0</v>
      </c>
      <c r="K11" s="648">
        <v>0</v>
      </c>
      <c r="L11" s="364">
        <v>12</v>
      </c>
      <c r="M11" s="648">
        <v>41253.519999999997</v>
      </c>
      <c r="N11" s="364">
        <v>2</v>
      </c>
      <c r="O11" s="648">
        <v>11171.14</v>
      </c>
    </row>
    <row r="12" spans="1:15" ht="13">
      <c r="A12" s="371" t="s">
        <v>15</v>
      </c>
      <c r="B12" s="372">
        <v>59471</v>
      </c>
      <c r="C12" s="373">
        <v>1</v>
      </c>
      <c r="D12" s="730">
        <v>226711216.30000001</v>
      </c>
      <c r="E12" s="374">
        <v>1</v>
      </c>
      <c r="F12" s="348">
        <v>55035</v>
      </c>
      <c r="G12" s="711">
        <v>212164411.46000001</v>
      </c>
      <c r="H12" s="348">
        <v>3036</v>
      </c>
      <c r="I12" s="711">
        <v>8710405.0800000001</v>
      </c>
      <c r="J12" s="348">
        <v>1400</v>
      </c>
      <c r="K12" s="711">
        <v>5836399.7599999998</v>
      </c>
      <c r="L12" s="348">
        <v>49228</v>
      </c>
      <c r="M12" s="711">
        <v>188177277.33000001</v>
      </c>
      <c r="N12" s="348">
        <v>10243</v>
      </c>
      <c r="O12" s="711">
        <v>38533938.969999999</v>
      </c>
    </row>
    <row r="13" spans="1:15" ht="12.5"/>
    <row r="14" spans="1:15" ht="13">
      <c r="B14" s="1162" t="s">
        <v>224</v>
      </c>
      <c r="C14" s="1163"/>
      <c r="D14" s="1163"/>
      <c r="E14" s="1163"/>
      <c r="F14" s="1168" t="s">
        <v>193</v>
      </c>
      <c r="G14" s="1168"/>
      <c r="H14" s="1168"/>
      <c r="I14" s="1168"/>
    </row>
    <row r="15" spans="1:15" ht="13">
      <c r="B15" s="1212"/>
      <c r="C15" s="1213"/>
      <c r="D15" s="1213"/>
      <c r="E15" s="1213"/>
      <c r="F15" s="1172" t="s">
        <v>111</v>
      </c>
      <c r="G15" s="1172"/>
      <c r="H15" s="1196" t="s">
        <v>112</v>
      </c>
      <c r="I15" s="1196"/>
    </row>
    <row r="16" spans="1:15" ht="39">
      <c r="A16" s="418" t="s">
        <v>782</v>
      </c>
      <c r="B16" s="342" t="s">
        <v>65</v>
      </c>
      <c r="C16" s="222" t="s">
        <v>189</v>
      </c>
      <c r="D16" s="222" t="s">
        <v>180</v>
      </c>
      <c r="E16" s="375" t="s">
        <v>483</v>
      </c>
      <c r="F16" s="342" t="s">
        <v>65</v>
      </c>
      <c r="G16" s="528" t="s">
        <v>180</v>
      </c>
      <c r="H16" s="342" t="s">
        <v>65</v>
      </c>
      <c r="I16" s="528" t="s">
        <v>180</v>
      </c>
    </row>
    <row r="17" spans="1:9" ht="12.5">
      <c r="A17" s="376" t="s">
        <v>507</v>
      </c>
      <c r="B17" s="377">
        <v>55035</v>
      </c>
      <c r="C17" s="378">
        <v>0.92540902288510363</v>
      </c>
      <c r="D17" s="718">
        <v>212164411.45999998</v>
      </c>
      <c r="E17" s="379">
        <v>0.93583553086870352</v>
      </c>
      <c r="F17" s="377">
        <v>44895</v>
      </c>
      <c r="G17" s="732">
        <v>174281379.69999999</v>
      </c>
      <c r="H17" s="377">
        <v>10140</v>
      </c>
      <c r="I17" s="732">
        <v>37883031.759999998</v>
      </c>
    </row>
    <row r="18" spans="1:9" ht="12.5">
      <c r="A18" s="376" t="s">
        <v>508</v>
      </c>
      <c r="B18" s="377">
        <v>3036</v>
      </c>
      <c r="C18" s="378">
        <v>5.1050091641304168E-2</v>
      </c>
      <c r="D18" s="718">
        <v>8710405.0800000001</v>
      </c>
      <c r="E18" s="379">
        <v>3.8420706404193906E-2</v>
      </c>
      <c r="F18" s="377">
        <v>2964</v>
      </c>
      <c r="G18" s="732">
        <v>8276715.0999999996</v>
      </c>
      <c r="H18" s="377">
        <v>72</v>
      </c>
      <c r="I18" s="732">
        <v>433689.98</v>
      </c>
    </row>
    <row r="19" spans="1:9" ht="12.5">
      <c r="A19" s="376" t="s">
        <v>506</v>
      </c>
      <c r="B19" s="377">
        <v>1400</v>
      </c>
      <c r="C19" s="378">
        <v>2.354088547359217E-2</v>
      </c>
      <c r="D19" s="718">
        <v>5836399.7600000007</v>
      </c>
      <c r="E19" s="379">
        <v>2.5743762727102444E-2</v>
      </c>
      <c r="F19" s="377">
        <v>1369</v>
      </c>
      <c r="G19" s="732">
        <v>5619182.5300000003</v>
      </c>
      <c r="H19" s="377">
        <v>31</v>
      </c>
      <c r="I19" s="732">
        <v>217217.23</v>
      </c>
    </row>
    <row r="20" spans="1:9" ht="13">
      <c r="A20" s="371" t="s">
        <v>15</v>
      </c>
      <c r="B20" s="380">
        <v>59471</v>
      </c>
      <c r="C20" s="381">
        <v>1</v>
      </c>
      <c r="D20" s="731">
        <v>226711216.29999998</v>
      </c>
      <c r="E20" s="382">
        <v>0.99999999999999989</v>
      </c>
      <c r="F20" s="348">
        <v>49228</v>
      </c>
      <c r="G20" s="711">
        <v>188177277.32999998</v>
      </c>
      <c r="H20" s="348">
        <v>10243</v>
      </c>
      <c r="I20" s="711">
        <v>38533938.969999991</v>
      </c>
    </row>
    <row r="21" spans="1:9" ht="12.5"/>
    <row r="22" spans="1:9" ht="12.5">
      <c r="B22" s="1162" t="s">
        <v>224</v>
      </c>
      <c r="C22" s="1163"/>
      <c r="D22" s="1163"/>
      <c r="E22" s="1163"/>
    </row>
    <row r="23" spans="1:9" ht="12.5">
      <c r="B23" s="1212"/>
      <c r="C23" s="1213"/>
      <c r="D23" s="1213"/>
      <c r="E23" s="1213"/>
    </row>
    <row r="24" spans="1:9" ht="39">
      <c r="A24" s="418" t="s">
        <v>783</v>
      </c>
      <c r="B24" s="228" t="s">
        <v>65</v>
      </c>
      <c r="C24" s="228" t="s">
        <v>189</v>
      </c>
      <c r="D24" s="228" t="s">
        <v>180</v>
      </c>
      <c r="E24" s="267" t="s">
        <v>483</v>
      </c>
    </row>
    <row r="25" spans="1:9" ht="12.75" customHeight="1">
      <c r="A25" s="383" t="s">
        <v>111</v>
      </c>
      <c r="B25" s="366">
        <v>49228</v>
      </c>
      <c r="C25" s="367">
        <v>0.8277647929242824</v>
      </c>
      <c r="D25" s="728">
        <v>188177277.33000001</v>
      </c>
      <c r="E25" s="368">
        <v>0.83003073425794149</v>
      </c>
    </row>
    <row r="26" spans="1:9" ht="12.75" customHeight="1">
      <c r="A26" s="384" t="s">
        <v>112</v>
      </c>
      <c r="B26" s="364">
        <v>10243</v>
      </c>
      <c r="C26" s="369">
        <v>0.17223520707571757</v>
      </c>
      <c r="D26" s="729">
        <v>38533938.969999999</v>
      </c>
      <c r="E26" s="370">
        <v>0.16996926574205848</v>
      </c>
    </row>
    <row r="27" spans="1:9" ht="12.75" customHeight="1">
      <c r="A27" s="371" t="s">
        <v>15</v>
      </c>
      <c r="B27" s="372">
        <v>59471</v>
      </c>
      <c r="C27" s="373">
        <v>1</v>
      </c>
      <c r="D27" s="730">
        <v>226711216.30000001</v>
      </c>
      <c r="E27" s="374">
        <v>1</v>
      </c>
    </row>
    <row r="28" spans="1:9" ht="1.5" customHeight="1"/>
  </sheetData>
  <sheetProtection algorithmName="SHA-512" hashValue="fl02netIM7OPIAOW4Yw6mFjlCHAh2mg4cCttGBNlv3kvzrwK3ZhLj6CY6hUhpM0XS4LU+ucXy/9SZdtIUCRz/g==" saltValue="VJno4eM8QGzy8kR9deczm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5" ht="13.5" customHeight="1">
      <c r="A1" s="232"/>
      <c r="B1" s="130"/>
      <c r="C1" s="130"/>
      <c r="D1" s="130"/>
      <c r="E1" s="130"/>
      <c r="F1" s="144"/>
      <c r="G1" s="523"/>
      <c r="H1" s="144"/>
      <c r="I1" s="523"/>
      <c r="J1" s="144"/>
      <c r="K1" s="523"/>
      <c r="L1" s="144"/>
      <c r="M1" s="523"/>
      <c r="N1" s="144"/>
      <c r="O1" s="322" t="s">
        <v>935</v>
      </c>
    </row>
    <row r="2" spans="1:15" ht="14.25" customHeight="1">
      <c r="A2" s="232"/>
      <c r="B2" s="130"/>
      <c r="C2" s="130"/>
      <c r="D2" s="130"/>
      <c r="E2" s="130"/>
      <c r="F2" s="144"/>
      <c r="G2" s="523"/>
      <c r="H2" s="144"/>
      <c r="I2" s="523"/>
      <c r="J2" s="144"/>
      <c r="K2" s="523"/>
      <c r="L2" s="144"/>
      <c r="M2" s="523"/>
      <c r="N2" s="144"/>
      <c r="O2" s="322" t="s">
        <v>936</v>
      </c>
    </row>
    <row r="3" spans="1:15" ht="14.25" customHeight="1">
      <c r="A3" s="232"/>
      <c r="B3" s="239"/>
      <c r="C3" s="239"/>
      <c r="D3" s="239"/>
      <c r="E3" s="239"/>
      <c r="F3" s="144"/>
      <c r="G3" s="523"/>
      <c r="H3" s="144"/>
      <c r="I3" s="523"/>
      <c r="J3" s="144"/>
      <c r="K3" s="523"/>
      <c r="L3" s="144"/>
      <c r="M3" s="523"/>
      <c r="N3" s="144"/>
      <c r="O3" s="526" t="s">
        <v>137</v>
      </c>
    </row>
    <row r="4" spans="1:15" ht="12.5">
      <c r="A4" s="34"/>
      <c r="B4" s="34"/>
      <c r="C4" s="34"/>
      <c r="D4" s="34"/>
      <c r="E4" s="34"/>
    </row>
    <row r="5" spans="1:15" ht="15.5">
      <c r="A5" s="83" t="s">
        <v>527</v>
      </c>
      <c r="B5" s="34"/>
      <c r="C5" s="34"/>
      <c r="D5" s="34"/>
      <c r="E5" s="34"/>
    </row>
    <row r="6" spans="1:15" ht="12" customHeight="1">
      <c r="A6" s="83"/>
      <c r="B6" s="34"/>
      <c r="C6" s="34"/>
      <c r="D6" s="34"/>
      <c r="E6" s="34"/>
    </row>
    <row r="7" spans="1:15" ht="15.5">
      <c r="A7" s="83"/>
      <c r="B7" s="1162" t="s">
        <v>224</v>
      </c>
      <c r="C7" s="1163"/>
      <c r="D7" s="1163"/>
      <c r="E7" s="1163"/>
      <c r="F7" s="1168" t="s">
        <v>192</v>
      </c>
      <c r="G7" s="1169"/>
      <c r="H7" s="1168"/>
      <c r="I7" s="1169"/>
      <c r="J7" s="1168"/>
      <c r="K7" s="1169"/>
      <c r="L7" s="1168" t="s">
        <v>193</v>
      </c>
      <c r="M7" s="1169"/>
      <c r="N7" s="1168"/>
      <c r="O7" s="1169"/>
    </row>
    <row r="8" spans="1:15" ht="15.5">
      <c r="A8" s="83"/>
      <c r="B8" s="1165"/>
      <c r="C8" s="1166"/>
      <c r="D8" s="1166"/>
      <c r="E8" s="1166"/>
      <c r="F8" s="1170" t="s">
        <v>190</v>
      </c>
      <c r="G8" s="1171"/>
      <c r="H8" s="1170" t="s">
        <v>191</v>
      </c>
      <c r="I8" s="1171"/>
      <c r="J8" s="1168" t="s">
        <v>226</v>
      </c>
      <c r="K8" s="1169"/>
      <c r="L8" s="1168" t="s">
        <v>111</v>
      </c>
      <c r="M8" s="1169"/>
      <c r="N8" s="1186" t="s">
        <v>112</v>
      </c>
      <c r="O8" s="1169"/>
    </row>
    <row r="9" spans="1:15" ht="39">
      <c r="A9" s="389" t="s">
        <v>528</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5" ht="12.5">
      <c r="A10" s="391" t="s">
        <v>660</v>
      </c>
      <c r="B10" s="799">
        <v>21724</v>
      </c>
      <c r="C10" s="802">
        <v>0.36528728287736878</v>
      </c>
      <c r="D10" s="800">
        <v>100995875.96000001</v>
      </c>
      <c r="E10" s="802">
        <v>0.44548248475873925</v>
      </c>
      <c r="F10" s="810">
        <v>20116</v>
      </c>
      <c r="G10" s="811">
        <v>94770030.480000004</v>
      </c>
      <c r="H10" s="810">
        <v>1256</v>
      </c>
      <c r="I10" s="811">
        <v>4361498.1900000004</v>
      </c>
      <c r="J10" s="810">
        <v>352</v>
      </c>
      <c r="K10" s="811">
        <v>1864347.29</v>
      </c>
      <c r="L10" s="810">
        <v>15080</v>
      </c>
      <c r="M10" s="811">
        <v>73465095.319999993</v>
      </c>
      <c r="N10" s="810">
        <v>6644</v>
      </c>
      <c r="O10" s="811">
        <v>27530780.640000001</v>
      </c>
    </row>
    <row r="11" spans="1:15" ht="12.5">
      <c r="A11" s="395" t="s">
        <v>661</v>
      </c>
      <c r="B11" s="807">
        <v>22656</v>
      </c>
      <c r="C11" s="803">
        <v>0.38095878663550303</v>
      </c>
      <c r="D11" s="805">
        <v>70954690.38000001</v>
      </c>
      <c r="E11" s="803">
        <v>0.31297388606529214</v>
      </c>
      <c r="F11" s="273">
        <v>20553</v>
      </c>
      <c r="G11" s="707">
        <v>65491924.68</v>
      </c>
      <c r="H11" s="273">
        <v>1272</v>
      </c>
      <c r="I11" s="707">
        <v>2530132.11</v>
      </c>
      <c r="J11" s="273">
        <v>831</v>
      </c>
      <c r="K11" s="707">
        <v>2932633.59</v>
      </c>
      <c r="L11" s="273">
        <v>20680</v>
      </c>
      <c r="M11" s="707">
        <v>65871316.530000001</v>
      </c>
      <c r="N11" s="273">
        <v>1976</v>
      </c>
      <c r="O11" s="707">
        <v>5083373.8499999996</v>
      </c>
    </row>
    <row r="12" spans="1:15" ht="12.5">
      <c r="A12" s="391" t="s">
        <v>662</v>
      </c>
      <c r="B12" s="799">
        <v>7159</v>
      </c>
      <c r="C12" s="802">
        <v>0.12037799936103311</v>
      </c>
      <c r="D12" s="800">
        <v>26514347.709999997</v>
      </c>
      <c r="E12" s="802">
        <v>0.11695207737280351</v>
      </c>
      <c r="F12" s="810">
        <v>7005</v>
      </c>
      <c r="G12" s="811">
        <v>25977811.59</v>
      </c>
      <c r="H12" s="810">
        <v>101</v>
      </c>
      <c r="I12" s="811">
        <v>223251.4</v>
      </c>
      <c r="J12" s="810">
        <v>53</v>
      </c>
      <c r="K12" s="811">
        <v>313284.71999999997</v>
      </c>
      <c r="L12" s="810">
        <v>6551</v>
      </c>
      <c r="M12" s="811">
        <v>24444226.949999999</v>
      </c>
      <c r="N12" s="810">
        <v>608</v>
      </c>
      <c r="O12" s="811">
        <v>2070120.76</v>
      </c>
    </row>
    <row r="13" spans="1:15" ht="12.5">
      <c r="A13" s="395" t="s">
        <v>663</v>
      </c>
      <c r="B13" s="807">
        <v>7737</v>
      </c>
      <c r="C13" s="803">
        <v>0.1300970220779876</v>
      </c>
      <c r="D13" s="805">
        <v>27779226.860000003</v>
      </c>
      <c r="E13" s="803">
        <v>0.1225313300037198</v>
      </c>
      <c r="F13" s="273">
        <v>7180</v>
      </c>
      <c r="G13" s="707">
        <v>25512654.960000001</v>
      </c>
      <c r="H13" s="273">
        <v>399</v>
      </c>
      <c r="I13" s="707">
        <v>1556514.1</v>
      </c>
      <c r="J13" s="273">
        <v>158</v>
      </c>
      <c r="K13" s="707">
        <v>710057.8</v>
      </c>
      <c r="L13" s="273">
        <v>6738</v>
      </c>
      <c r="M13" s="707">
        <v>23975981.690000001</v>
      </c>
      <c r="N13" s="273">
        <v>999</v>
      </c>
      <c r="O13" s="707">
        <v>3803245.17</v>
      </c>
    </row>
    <row r="14" spans="1:15" s="391" customFormat="1" ht="12.5">
      <c r="A14" s="391" t="s">
        <v>664</v>
      </c>
      <c r="B14" s="799">
        <v>193</v>
      </c>
      <c r="C14" s="802">
        <v>3.2452792117166349E-3</v>
      </c>
      <c r="D14" s="800">
        <v>430730.04</v>
      </c>
      <c r="E14" s="802">
        <v>1.8999061759257117E-3</v>
      </c>
      <c r="F14" s="810">
        <v>180</v>
      </c>
      <c r="G14" s="811">
        <v>390359.05</v>
      </c>
      <c r="H14" s="810">
        <v>7</v>
      </c>
      <c r="I14" s="811">
        <v>24294.63</v>
      </c>
      <c r="J14" s="810">
        <v>6</v>
      </c>
      <c r="K14" s="811">
        <v>16076.36</v>
      </c>
      <c r="L14" s="810">
        <v>178</v>
      </c>
      <c r="M14" s="811">
        <v>399026.14</v>
      </c>
      <c r="N14" s="810">
        <v>15</v>
      </c>
      <c r="O14" s="811">
        <v>31703.9</v>
      </c>
    </row>
    <row r="15" spans="1:15" ht="12.5">
      <c r="A15" s="395" t="s">
        <v>114</v>
      </c>
      <c r="B15" s="807">
        <v>2</v>
      </c>
      <c r="C15" s="803">
        <v>3.3629836390845958E-5</v>
      </c>
      <c r="D15" s="805">
        <v>36345.35</v>
      </c>
      <c r="E15" s="803">
        <v>1.6031562351950557E-4</v>
      </c>
      <c r="F15" s="273">
        <v>1</v>
      </c>
      <c r="G15" s="707">
        <v>21630.7</v>
      </c>
      <c r="H15" s="273">
        <v>1</v>
      </c>
      <c r="I15" s="707">
        <v>14714.65</v>
      </c>
      <c r="J15" s="273">
        <v>0</v>
      </c>
      <c r="K15" s="707">
        <v>0</v>
      </c>
      <c r="L15" s="273">
        <v>1</v>
      </c>
      <c r="M15" s="707">
        <v>21630.7</v>
      </c>
      <c r="N15" s="273">
        <v>1</v>
      </c>
      <c r="O15" s="707">
        <v>14714.65</v>
      </c>
    </row>
    <row r="16" spans="1:15" s="400" customFormat="1" ht="13">
      <c r="A16" s="400" t="s">
        <v>15</v>
      </c>
      <c r="B16" s="808">
        <v>59471</v>
      </c>
      <c r="C16" s="804">
        <v>1</v>
      </c>
      <c r="D16" s="806">
        <v>226711216.30000004</v>
      </c>
      <c r="E16" s="804">
        <v>1</v>
      </c>
      <c r="F16" s="403">
        <v>55035</v>
      </c>
      <c r="G16" s="801">
        <v>212164411.46000001</v>
      </c>
      <c r="H16" s="403">
        <v>3036</v>
      </c>
      <c r="I16" s="801">
        <v>8710405.0800000019</v>
      </c>
      <c r="J16" s="403">
        <v>1400</v>
      </c>
      <c r="K16" s="801">
        <v>5836399.7599999998</v>
      </c>
      <c r="L16" s="403">
        <v>49228</v>
      </c>
      <c r="M16" s="801">
        <v>188177277.32999995</v>
      </c>
      <c r="N16" s="403">
        <v>10243</v>
      </c>
      <c r="O16" s="801">
        <v>38533938.969999999</v>
      </c>
    </row>
    <row r="17" spans="1:15" ht="12.5">
      <c r="A17" s="34"/>
      <c r="B17" s="34"/>
      <c r="C17" s="34"/>
      <c r="D17" s="34"/>
      <c r="E17" s="34"/>
    </row>
    <row r="18" spans="1:15" ht="12.5" hidden="1">
      <c r="G18"/>
      <c r="I18"/>
      <c r="K18"/>
      <c r="M18"/>
      <c r="O18"/>
    </row>
    <row r="19" spans="1:15" ht="12.5" hidden="1">
      <c r="G19"/>
      <c r="I19"/>
      <c r="K19"/>
      <c r="M19"/>
      <c r="O19"/>
    </row>
    <row r="20" spans="1:15" ht="12.5" hidden="1">
      <c r="G20"/>
      <c r="I20"/>
      <c r="K20"/>
      <c r="M20"/>
      <c r="O20"/>
    </row>
    <row r="21" spans="1:15" ht="12.5" hidden="1">
      <c r="C21" s="80"/>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WeyYpjAGj+9jb3zSOkzmg0J5K524fVCduYC5zeT+IfHZDP9El/Ug33bbwA60gECOiClC2soaXhrkNLnQhIHW1A==" saltValue="L+7pRfEqqlY+ycMuWNRM0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1.5" zeroHeight="1"/>
  <cols>
    <col min="1" max="1" width="30.7265625" style="7" customWidth="1"/>
    <col min="2" max="2" width="20.26953125" style="258" customWidth="1"/>
    <col min="3" max="3" width="25.54296875" style="259" bestFit="1" customWidth="1"/>
    <col min="4" max="4" width="21" style="259" bestFit="1" customWidth="1"/>
    <col min="5" max="5" width="29.7265625" style="259" customWidth="1"/>
    <col min="6" max="6" width="0.26953125" style="7" customWidth="1"/>
    <col min="7" max="16384" width="20.26953125" style="7" hidden="1"/>
  </cols>
  <sheetData>
    <row r="1" spans="1:5" s="37" customFormat="1" ht="14.25" customHeight="1">
      <c r="A1" s="96"/>
      <c r="B1" s="103"/>
      <c r="C1" s="103"/>
      <c r="D1" s="102"/>
      <c r="E1" s="106" t="s">
        <v>935</v>
      </c>
    </row>
    <row r="2" spans="1:5" s="37" customFormat="1" ht="14.25" customHeight="1">
      <c r="A2" s="96"/>
      <c r="B2" s="96"/>
      <c r="C2" s="96"/>
      <c r="D2" s="95"/>
      <c r="E2" s="107" t="s">
        <v>945</v>
      </c>
    </row>
    <row r="3" spans="1:5" s="37" customFormat="1" ht="14.25" customHeight="1">
      <c r="A3" s="96"/>
      <c r="B3" s="105"/>
      <c r="C3" s="105"/>
      <c r="D3" s="104"/>
      <c r="E3" s="287" t="s">
        <v>137</v>
      </c>
    </row>
    <row r="4" spans="1:5" s="37" customFormat="1" ht="15.5">
      <c r="A4" s="7"/>
      <c r="B4" s="8"/>
      <c r="C4" s="7"/>
      <c r="D4" s="7"/>
      <c r="E4" s="7"/>
    </row>
    <row r="5" spans="1:5" s="37" customFormat="1" ht="15.5">
      <c r="A5" s="8" t="s">
        <v>205</v>
      </c>
      <c r="B5" s="8"/>
      <c r="C5" s="7"/>
      <c r="D5" s="7"/>
      <c r="E5" s="7"/>
    </row>
    <row r="6" spans="1:5" s="37" customFormat="1" ht="15.5">
      <c r="A6" s="7"/>
      <c r="B6" s="8"/>
      <c r="C6" s="7"/>
      <c r="D6" s="7"/>
      <c r="E6" s="7"/>
    </row>
    <row r="7" spans="1:5" s="108" customFormat="1" ht="15" customHeight="1">
      <c r="A7" s="247" t="s">
        <v>439</v>
      </c>
      <c r="B7" s="248"/>
      <c r="C7" s="248"/>
      <c r="D7" s="248"/>
      <c r="E7" s="248"/>
    </row>
    <row r="8" spans="1:5" s="108" customFormat="1" ht="15.5">
      <c r="A8" s="838" t="s">
        <v>283</v>
      </c>
      <c r="B8" s="852">
        <v>44712</v>
      </c>
      <c r="C8" s="109" t="s">
        <v>312</v>
      </c>
      <c r="D8" s="1117" t="s">
        <v>946</v>
      </c>
      <c r="E8" s="1118"/>
    </row>
    <row r="9" spans="1:5" s="108" customFormat="1" ht="31">
      <c r="A9" s="839" t="s">
        <v>311</v>
      </c>
      <c r="B9" s="253" t="s">
        <v>947</v>
      </c>
      <c r="C9" s="110" t="s">
        <v>247</v>
      </c>
      <c r="D9" s="1113" t="s">
        <v>948</v>
      </c>
      <c r="E9" s="1114"/>
    </row>
    <row r="10" spans="1:5" s="108" customFormat="1" ht="30" customHeight="1">
      <c r="A10" s="853" t="s">
        <v>680</v>
      </c>
      <c r="B10" s="1036" t="s">
        <v>949</v>
      </c>
      <c r="C10" s="109" t="s">
        <v>313</v>
      </c>
      <c r="D10" s="1117" t="s">
        <v>950</v>
      </c>
      <c r="E10" s="1118"/>
    </row>
    <row r="11" spans="1:5" s="108" customFormat="1" ht="15" customHeight="1">
      <c r="A11" s="839" t="s">
        <v>487</v>
      </c>
      <c r="B11" s="253">
        <v>46804</v>
      </c>
      <c r="C11" s="110" t="s">
        <v>314</v>
      </c>
      <c r="D11" s="1113" t="s">
        <v>951</v>
      </c>
      <c r="E11" s="1114"/>
    </row>
    <row r="12" spans="1:5" s="108" customFormat="1" ht="15.5">
      <c r="A12" s="838" t="s">
        <v>286</v>
      </c>
      <c r="B12" s="852">
        <v>44739</v>
      </c>
      <c r="C12" s="109" t="s">
        <v>316</v>
      </c>
      <c r="D12" s="1117" t="s">
        <v>952</v>
      </c>
      <c r="E12" s="1118"/>
    </row>
    <row r="13" spans="1:5" s="108" customFormat="1" ht="15" customHeight="1">
      <c r="A13" s="839" t="s">
        <v>261</v>
      </c>
      <c r="B13" s="854">
        <v>22</v>
      </c>
      <c r="C13" s="110" t="s">
        <v>317</v>
      </c>
      <c r="D13" s="1113" t="s">
        <v>952</v>
      </c>
      <c r="E13" s="1114"/>
    </row>
    <row r="14" spans="1:5" s="108" customFormat="1" ht="15.5">
      <c r="A14" s="838" t="s">
        <v>99</v>
      </c>
      <c r="B14" s="852" t="s">
        <v>100</v>
      </c>
      <c r="C14" s="109" t="s">
        <v>108</v>
      </c>
      <c r="D14" s="1115">
        <v>32</v>
      </c>
      <c r="E14" s="1116"/>
    </row>
    <row r="15" spans="1:5" s="108" customFormat="1" ht="15" customHeight="1">
      <c r="A15" s="839" t="s">
        <v>469</v>
      </c>
      <c r="B15" s="253">
        <v>45433</v>
      </c>
      <c r="C15" s="110"/>
      <c r="D15" s="1113"/>
      <c r="E15" s="1114"/>
    </row>
    <row r="16" spans="1:5" s="108" customFormat="1" ht="15" customHeight="1">
      <c r="A16" s="28"/>
      <c r="B16" s="15"/>
      <c r="C16" s="26"/>
      <c r="D16" s="27"/>
      <c r="E16" s="26"/>
    </row>
    <row r="17" spans="1:5" s="15" customFormat="1" ht="46.5">
      <c r="A17" s="115" t="s">
        <v>319</v>
      </c>
      <c r="B17" s="112" t="s">
        <v>65</v>
      </c>
      <c r="C17" s="116" t="s">
        <v>189</v>
      </c>
      <c r="D17" s="116" t="s">
        <v>180</v>
      </c>
      <c r="E17" s="112" t="s">
        <v>473</v>
      </c>
    </row>
    <row r="18" spans="1:5" s="15" customFormat="1" ht="15" customHeight="1">
      <c r="A18" s="839" t="s">
        <v>320</v>
      </c>
      <c r="B18" s="111">
        <v>76563</v>
      </c>
      <c r="C18" s="113">
        <v>0.92359192733150774</v>
      </c>
      <c r="D18" s="320">
        <v>698020653.52999473</v>
      </c>
      <c r="E18" s="114">
        <v>0.93067900673089543</v>
      </c>
    </row>
    <row r="19" spans="1:5" s="15" customFormat="1" ht="15" customHeight="1">
      <c r="A19" s="838" t="s">
        <v>321</v>
      </c>
      <c r="B19" s="111">
        <v>4476</v>
      </c>
      <c r="C19" s="113">
        <v>5.3994716334728639E-2</v>
      </c>
      <c r="D19" s="320">
        <v>32721567.230000041</v>
      </c>
      <c r="E19" s="114">
        <v>4.3628043861292487E-2</v>
      </c>
    </row>
    <row r="20" spans="1:5" s="15" customFormat="1" ht="15" customHeight="1">
      <c r="A20" s="840" t="s">
        <v>322</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5">
      <c r="A22" s="28"/>
      <c r="C22" s="26"/>
      <c r="D22" s="27"/>
      <c r="E22" s="26"/>
    </row>
    <row r="23" spans="1:5" ht="46.5">
      <c r="A23" s="256" t="s">
        <v>323</v>
      </c>
      <c r="B23" s="255" t="s">
        <v>65</v>
      </c>
      <c r="C23" s="255" t="s">
        <v>189</v>
      </c>
      <c r="D23" s="116" t="s">
        <v>180</v>
      </c>
      <c r="E23" s="112" t="s">
        <v>473</v>
      </c>
    </row>
    <row r="24" spans="1:5" ht="15.5">
      <c r="A24" s="840" t="s">
        <v>325</v>
      </c>
      <c r="B24" s="111">
        <v>82875</v>
      </c>
      <c r="C24" s="114">
        <v>0.99973461042015999</v>
      </c>
      <c r="D24" s="636">
        <v>749794307.37999356</v>
      </c>
      <c r="E24" s="114">
        <v>0.99970941793186796</v>
      </c>
    </row>
    <row r="25" spans="1:5" ht="15.5">
      <c r="A25" s="838" t="s">
        <v>327</v>
      </c>
      <c r="B25" s="111">
        <v>22</v>
      </c>
      <c r="C25" s="114">
        <v>2.6538957984004245E-4</v>
      </c>
      <c r="D25" s="636">
        <v>217940.11000000002</v>
      </c>
      <c r="E25" s="114">
        <v>2.9058206813203767E-4</v>
      </c>
    </row>
    <row r="26" spans="1:5" ht="15.5">
      <c r="A26" s="316" t="s">
        <v>15</v>
      </c>
      <c r="B26" s="317">
        <v>82897</v>
      </c>
      <c r="C26" s="318">
        <v>1</v>
      </c>
      <c r="D26" s="637">
        <v>750012247.48999357</v>
      </c>
      <c r="E26" s="318">
        <v>1</v>
      </c>
    </row>
    <row r="27" spans="1:5" ht="0.75" customHeight="1">
      <c r="A27" s="37"/>
      <c r="B27" s="257"/>
      <c r="C27" s="65"/>
      <c r="D27" s="65"/>
      <c r="E27" s="65"/>
    </row>
  </sheetData>
  <sheetProtection algorithmName="SHA-512" hashValue="Nicr03+TOpn/uHmkuE5FJTSzb/aXUAz9QcJD1/fbtUNS4+GqggLKzaZ8UiF4RBsjzsGHqoVPJnWTMIzQIJtdSw==" saltValue="VjTzXJQrf8XNpJWKq0ycJA==" spinCount="100000" sheet="1" objects="1" scenarios="1"/>
  <mergeCells count="8">
    <mergeCell ref="D15:E15"/>
    <mergeCell ref="D14:E14"/>
    <mergeCell ref="D8:E8"/>
    <mergeCell ref="D10:E10"/>
    <mergeCell ref="D11:E11"/>
    <mergeCell ref="D13:E13"/>
    <mergeCell ref="D12:E12"/>
    <mergeCell ref="D9:E9"/>
  </mergeCells>
  <phoneticPr fontId="6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8" ht="13.5" customHeight="1">
      <c r="A1" s="232"/>
      <c r="B1" s="130"/>
      <c r="C1" s="130"/>
      <c r="D1" s="130"/>
      <c r="E1" s="130"/>
      <c r="F1" s="144"/>
      <c r="G1" s="523"/>
      <c r="H1" s="144"/>
      <c r="I1" s="523"/>
      <c r="J1" s="144"/>
      <c r="K1" s="523"/>
      <c r="L1" s="144"/>
      <c r="M1" s="523"/>
      <c r="N1" s="144"/>
      <c r="O1" s="322" t="s">
        <v>935</v>
      </c>
    </row>
    <row r="2" spans="1:18" ht="14.25" customHeight="1">
      <c r="A2" s="232"/>
      <c r="B2" s="130"/>
      <c r="C2" s="130"/>
      <c r="D2" s="130"/>
      <c r="E2" s="130"/>
      <c r="F2" s="144"/>
      <c r="G2" s="523"/>
      <c r="H2" s="144"/>
      <c r="I2" s="523"/>
      <c r="J2" s="144"/>
      <c r="K2" s="523"/>
      <c r="L2" s="144"/>
      <c r="M2" s="523"/>
      <c r="N2" s="144"/>
      <c r="O2" s="322" t="s">
        <v>936</v>
      </c>
    </row>
    <row r="3" spans="1:18" ht="14.25" customHeight="1">
      <c r="A3" s="232"/>
      <c r="B3" s="239"/>
      <c r="C3" s="239"/>
      <c r="D3" s="239"/>
      <c r="E3" s="239"/>
      <c r="F3" s="144"/>
      <c r="G3" s="523"/>
      <c r="H3" s="144"/>
      <c r="I3" s="523"/>
      <c r="J3" s="144"/>
      <c r="K3" s="523"/>
      <c r="L3" s="144"/>
      <c r="M3" s="523"/>
      <c r="N3" s="144"/>
      <c r="O3" s="526" t="s">
        <v>137</v>
      </c>
    </row>
    <row r="4" spans="1:18" ht="12.5">
      <c r="A4" s="34"/>
      <c r="B4" s="34"/>
      <c r="C4" s="34"/>
      <c r="D4" s="34"/>
      <c r="E4" s="34"/>
    </row>
    <row r="5" spans="1:18" ht="15.5">
      <c r="A5" s="83" t="s">
        <v>750</v>
      </c>
      <c r="B5" s="34"/>
      <c r="C5" s="34"/>
      <c r="D5" s="34"/>
      <c r="E5" s="34"/>
    </row>
    <row r="6" spans="1:18" ht="12" customHeight="1">
      <c r="A6" s="83"/>
      <c r="B6" s="34"/>
      <c r="C6" s="34"/>
      <c r="D6" s="34"/>
      <c r="E6" s="34"/>
    </row>
    <row r="7" spans="1:18" ht="13">
      <c r="B7" s="1162" t="s">
        <v>224</v>
      </c>
      <c r="C7" s="1163"/>
      <c r="D7" s="1163"/>
      <c r="E7" s="1163"/>
      <c r="F7" s="1168" t="s">
        <v>192</v>
      </c>
      <c r="G7" s="1169"/>
      <c r="H7" s="1168"/>
      <c r="I7" s="1169"/>
      <c r="J7" s="1168"/>
      <c r="K7" s="1169"/>
      <c r="L7" s="1168" t="s">
        <v>193</v>
      </c>
      <c r="M7" s="1169"/>
      <c r="N7" s="1168"/>
      <c r="O7" s="1169"/>
    </row>
    <row r="8" spans="1:18" ht="13">
      <c r="A8" s="240"/>
      <c r="B8" s="1165"/>
      <c r="C8" s="1166"/>
      <c r="D8" s="1166"/>
      <c r="E8" s="1166"/>
      <c r="F8" s="1170" t="s">
        <v>190</v>
      </c>
      <c r="G8" s="1171"/>
      <c r="H8" s="1170" t="s">
        <v>191</v>
      </c>
      <c r="I8" s="1171"/>
      <c r="J8" s="1168" t="s">
        <v>226</v>
      </c>
      <c r="K8" s="1169"/>
      <c r="L8" s="1168" t="s">
        <v>111</v>
      </c>
      <c r="M8" s="1169"/>
      <c r="N8" s="1186" t="s">
        <v>112</v>
      </c>
      <c r="O8" s="1169"/>
    </row>
    <row r="9" spans="1:18" ht="39">
      <c r="A9" s="389" t="s">
        <v>784</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8" ht="12.5">
      <c r="A10" s="391" t="s">
        <v>751</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ht="12.5">
      <c r="A11" s="395" t="s">
        <v>114</v>
      </c>
      <c r="B11" s="396">
        <v>59471</v>
      </c>
      <c r="C11" s="397">
        <v>1</v>
      </c>
      <c r="D11" s="734">
        <v>226711216.30000001</v>
      </c>
      <c r="E11" s="397">
        <v>1</v>
      </c>
      <c r="F11" s="398">
        <v>55035</v>
      </c>
      <c r="G11" s="700">
        <v>212164411.46000001</v>
      </c>
      <c r="H11" s="398">
        <v>3036</v>
      </c>
      <c r="I11" s="734">
        <v>8710405.0800000001</v>
      </c>
      <c r="J11" s="398">
        <v>1400</v>
      </c>
      <c r="K11" s="734">
        <v>5836399.7599999998</v>
      </c>
      <c r="L11" s="398">
        <v>49228</v>
      </c>
      <c r="M11" s="734">
        <v>188177277.33000001</v>
      </c>
      <c r="N11" s="398">
        <v>10243</v>
      </c>
      <c r="O11" s="734">
        <v>38533938.969999999</v>
      </c>
    </row>
    <row r="12" spans="1:18" ht="13">
      <c r="A12" s="400" t="s">
        <v>15</v>
      </c>
      <c r="B12" s="401">
        <v>59471</v>
      </c>
      <c r="C12" s="402">
        <v>1</v>
      </c>
      <c r="D12" s="735">
        <v>226711216.30000001</v>
      </c>
      <c r="E12" s="402">
        <v>1</v>
      </c>
      <c r="F12" s="403">
        <v>55035</v>
      </c>
      <c r="G12" s="736">
        <v>212164411.46000001</v>
      </c>
      <c r="H12" s="403">
        <v>3036</v>
      </c>
      <c r="I12" s="736">
        <v>8710405.0800000001</v>
      </c>
      <c r="J12" s="403">
        <v>1400</v>
      </c>
      <c r="K12" s="736">
        <v>5836399.7599999998</v>
      </c>
      <c r="L12" s="403">
        <v>49228</v>
      </c>
      <c r="M12" s="736">
        <v>188177277.33000001</v>
      </c>
      <c r="N12" s="403">
        <v>10243</v>
      </c>
      <c r="O12" s="736">
        <v>38533938.969999999</v>
      </c>
    </row>
    <row r="13" spans="1:18" ht="12.75" customHeight="1"/>
  </sheetData>
  <sheetProtection algorithmName="SHA-512" hashValue="h7/cgzgcL+N9g15RQjU5jiUbayA/l1DdfPEE99lx5jVv5JOLtPqfoN/nCcUhtoJdJ4VF6GdVugSG0NAghmJ6wg==" saltValue="ZPcVDodkqvbT/1mxOzJbt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selection sqref="A1:XFD1048576"/>
    </sheetView>
  </sheetViews>
  <sheetFormatPr defaultColWidth="11.453125" defaultRowHeight="12.5" zeroHeight="1"/>
  <cols>
    <col min="1" max="4" width="11.453125" customWidth="1"/>
    <col min="5" max="5" width="17.7265625" bestFit="1" customWidth="1"/>
    <col min="6" max="21" width="11.453125" customWidth="1"/>
    <col min="22" max="16384" width="11.453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935</v>
      </c>
    </row>
    <row r="2" spans="1:21" customFormat="1">
      <c r="A2" s="214"/>
      <c r="B2" s="214"/>
      <c r="C2" s="214"/>
      <c r="D2" s="214"/>
      <c r="E2" s="904"/>
      <c r="F2" s="214"/>
      <c r="G2" s="214"/>
      <c r="H2" s="214"/>
      <c r="I2" s="214"/>
      <c r="J2" s="214"/>
      <c r="K2" s="214"/>
      <c r="L2" s="214"/>
      <c r="M2" s="214"/>
      <c r="N2" s="214"/>
      <c r="O2" s="214"/>
      <c r="P2" s="214"/>
      <c r="Q2" s="214"/>
      <c r="R2" s="214"/>
      <c r="S2" s="214"/>
      <c r="T2" s="214"/>
      <c r="U2" s="848" t="s">
        <v>936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2" t="s">
        <v>222</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426</v>
      </c>
      <c r="C6" s="845" t="s">
        <v>425</v>
      </c>
      <c r="D6" s="845" t="s">
        <v>458</v>
      </c>
      <c r="E6" s="845" t="s">
        <v>460</v>
      </c>
      <c r="F6" s="846" t="s">
        <v>461</v>
      </c>
      <c r="G6" s="846" t="s">
        <v>130</v>
      </c>
      <c r="H6" s="846" t="s">
        <v>193</v>
      </c>
      <c r="I6" s="845" t="s">
        <v>593</v>
      </c>
      <c r="J6" s="845" t="s">
        <v>594</v>
      </c>
      <c r="K6" s="847" t="s">
        <v>670</v>
      </c>
      <c r="L6" s="845" t="s">
        <v>671</v>
      </c>
      <c r="M6" s="845" t="s">
        <v>672</v>
      </c>
      <c r="N6" s="847" t="s">
        <v>673</v>
      </c>
      <c r="O6" s="845" t="s">
        <v>674</v>
      </c>
      <c r="P6" s="847" t="s">
        <v>675</v>
      </c>
      <c r="Q6" s="845" t="s">
        <v>676</v>
      </c>
      <c r="R6" s="847" t="s">
        <v>677</v>
      </c>
      <c r="S6" s="845" t="s">
        <v>459</v>
      </c>
      <c r="T6" s="847" t="s">
        <v>678</v>
      </c>
      <c r="U6" s="845" t="s">
        <v>679</v>
      </c>
    </row>
    <row r="7" spans="1:21" s="22" customFormat="1">
      <c r="A7" s="909"/>
      <c r="B7" s="909"/>
      <c r="C7" s="909"/>
      <c r="D7" s="909"/>
      <c r="E7" s="910"/>
      <c r="F7" s="911"/>
      <c r="G7" s="911"/>
      <c r="H7" s="911"/>
      <c r="I7" s="912"/>
      <c r="J7" s="912">
        <v>183117.27</v>
      </c>
      <c r="K7" s="912">
        <v>1763292.15</v>
      </c>
      <c r="L7" s="912"/>
      <c r="M7" s="912">
        <v>173101.91</v>
      </c>
      <c r="N7" s="912">
        <v>1667795.87</v>
      </c>
      <c r="O7" s="912">
        <v>120033.14</v>
      </c>
      <c r="P7" s="912">
        <v>1548164.99</v>
      </c>
      <c r="Q7" s="912">
        <v>29094.43</v>
      </c>
      <c r="R7" s="912">
        <v>95496.28</v>
      </c>
      <c r="S7" s="912">
        <v>281015.42</v>
      </c>
      <c r="T7" s="912">
        <v>119630.88</v>
      </c>
      <c r="U7" s="913"/>
    </row>
    <row r="8" spans="1:21" s="22" customFormat="1">
      <c r="A8" s="1039">
        <v>1</v>
      </c>
      <c r="B8" s="1039" t="s">
        <v>971</v>
      </c>
      <c r="C8" s="1039" t="s">
        <v>126</v>
      </c>
      <c r="D8" s="1039" t="s">
        <v>972</v>
      </c>
      <c r="E8" s="1040" t="s">
        <v>973</v>
      </c>
      <c r="F8" s="1041" t="s">
        <v>974</v>
      </c>
      <c r="G8" s="1041" t="s">
        <v>125</v>
      </c>
      <c r="H8" s="1041" t="s">
        <v>975</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977</v>
      </c>
      <c r="C10" s="1039" t="s">
        <v>126</v>
      </c>
      <c r="D10" s="1039" t="s">
        <v>978</v>
      </c>
      <c r="E10" s="1040" t="s">
        <v>979</v>
      </c>
      <c r="F10" s="1041" t="s">
        <v>974</v>
      </c>
      <c r="G10" s="1041" t="s">
        <v>125</v>
      </c>
      <c r="H10" s="1041" t="s">
        <v>975</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983</v>
      </c>
      <c r="C12" s="1039" t="s">
        <v>126</v>
      </c>
      <c r="D12" s="1039" t="s">
        <v>984</v>
      </c>
      <c r="E12" s="1040" t="s">
        <v>973</v>
      </c>
      <c r="F12" s="1041" t="s">
        <v>974</v>
      </c>
      <c r="G12" s="1041" t="s">
        <v>125</v>
      </c>
      <c r="H12" s="1041" t="s">
        <v>975</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987</v>
      </c>
      <c r="C14" s="1039" t="s">
        <v>126</v>
      </c>
      <c r="D14" s="1039" t="s">
        <v>984</v>
      </c>
      <c r="E14" s="1040" t="s">
        <v>973</v>
      </c>
      <c r="F14" s="1041" t="s">
        <v>974</v>
      </c>
      <c r="G14" s="1041" t="s">
        <v>988</v>
      </c>
      <c r="H14" s="1041" t="s">
        <v>989</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976</v>
      </c>
      <c r="C16" s="1039" t="s">
        <v>126</v>
      </c>
      <c r="D16" s="1039" t="s">
        <v>984</v>
      </c>
      <c r="E16" s="1040" t="s">
        <v>973</v>
      </c>
      <c r="F16" s="1041" t="s">
        <v>974</v>
      </c>
      <c r="G16" s="1041" t="s">
        <v>125</v>
      </c>
      <c r="H16" s="1041" t="s">
        <v>975</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971</v>
      </c>
      <c r="C18" s="1039" t="s">
        <v>126</v>
      </c>
      <c r="D18" s="1039" t="s">
        <v>993</v>
      </c>
      <c r="E18" s="1040" t="s">
        <v>35</v>
      </c>
      <c r="F18" s="1041" t="s">
        <v>974</v>
      </c>
      <c r="G18" s="1041" t="s">
        <v>995</v>
      </c>
      <c r="H18" s="1041" t="s">
        <v>975</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997</v>
      </c>
      <c r="C20" s="1039" t="s">
        <v>126</v>
      </c>
      <c r="D20" s="1039" t="s">
        <v>993</v>
      </c>
      <c r="E20" s="1040" t="s">
        <v>979</v>
      </c>
      <c r="F20" s="1041" t="s">
        <v>974</v>
      </c>
      <c r="G20" s="1041" t="s">
        <v>988</v>
      </c>
      <c r="H20" s="1041" t="s">
        <v>975</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999</v>
      </c>
      <c r="C22" s="1039" t="s">
        <v>126</v>
      </c>
      <c r="D22" s="1039" t="s">
        <v>993</v>
      </c>
      <c r="E22" s="1040" t="s">
        <v>973</v>
      </c>
      <c r="F22" s="1041" t="s">
        <v>506</v>
      </c>
      <c r="G22" s="1041" t="s">
        <v>991</v>
      </c>
      <c r="H22" s="1041" t="s">
        <v>975</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987</v>
      </c>
      <c r="C24" s="1039" t="s">
        <v>978</v>
      </c>
      <c r="D24" s="1039" t="s">
        <v>1002</v>
      </c>
      <c r="E24" s="1040" t="s">
        <v>973</v>
      </c>
      <c r="F24" s="1041" t="s">
        <v>974</v>
      </c>
      <c r="G24" s="1041" t="s">
        <v>1003</v>
      </c>
      <c r="H24" s="1041" t="s">
        <v>975</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1005</v>
      </c>
      <c r="C26" s="1039" t="s">
        <v>126</v>
      </c>
      <c r="D26" s="1039" t="s">
        <v>1006</v>
      </c>
      <c r="E26" s="1040" t="s">
        <v>34</v>
      </c>
      <c r="F26" s="1041" t="s">
        <v>974</v>
      </c>
      <c r="G26" s="1041" t="s">
        <v>991</v>
      </c>
      <c r="H26" s="1041" t="s">
        <v>975</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971</v>
      </c>
      <c r="C28" s="1039" t="s">
        <v>126</v>
      </c>
      <c r="D28" s="1039" t="s">
        <v>1006</v>
      </c>
      <c r="E28" s="1040" t="s">
        <v>973</v>
      </c>
      <c r="F28" s="1041" t="s">
        <v>974</v>
      </c>
      <c r="G28" s="1041" t="s">
        <v>991</v>
      </c>
      <c r="H28" s="1041" t="s">
        <v>975</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971</v>
      </c>
      <c r="C30" s="1039" t="s">
        <v>126</v>
      </c>
      <c r="D30" s="1039" t="s">
        <v>1006</v>
      </c>
      <c r="E30" s="1040" t="s">
        <v>1009</v>
      </c>
      <c r="F30" s="1041" t="s">
        <v>974</v>
      </c>
      <c r="G30" s="1041" t="s">
        <v>991</v>
      </c>
      <c r="H30" s="1041" t="s">
        <v>975</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971</v>
      </c>
      <c r="C32" s="1039" t="s">
        <v>126</v>
      </c>
      <c r="D32" s="1039" t="s">
        <v>1006</v>
      </c>
      <c r="E32" s="1040" t="s">
        <v>1009</v>
      </c>
      <c r="F32" s="1041" t="s">
        <v>974</v>
      </c>
      <c r="G32" s="1041" t="s">
        <v>995</v>
      </c>
      <c r="H32" s="1041" t="s">
        <v>975</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1010</v>
      </c>
      <c r="C34" s="1039" t="s">
        <v>126</v>
      </c>
      <c r="D34" s="1039" t="s">
        <v>1006</v>
      </c>
      <c r="E34" s="1040" t="s">
        <v>979</v>
      </c>
      <c r="F34" s="1041" t="s">
        <v>974</v>
      </c>
      <c r="G34" s="1041" t="s">
        <v>995</v>
      </c>
      <c r="H34" s="1041" t="s">
        <v>975</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971</v>
      </c>
      <c r="C36" s="1039" t="s">
        <v>126</v>
      </c>
      <c r="D36" s="1039" t="s">
        <v>1006</v>
      </c>
      <c r="E36" s="1040" t="s">
        <v>1001</v>
      </c>
      <c r="F36" s="1041" t="s">
        <v>974</v>
      </c>
      <c r="G36" s="1041" t="s">
        <v>995</v>
      </c>
      <c r="H36" s="1041" t="s">
        <v>975</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998</v>
      </c>
      <c r="C38" s="1039" t="s">
        <v>126</v>
      </c>
      <c r="D38" s="1039" t="s">
        <v>1006</v>
      </c>
      <c r="E38" s="1040" t="s">
        <v>982</v>
      </c>
      <c r="F38" s="1041" t="s">
        <v>974</v>
      </c>
      <c r="G38" s="1041" t="s">
        <v>991</v>
      </c>
      <c r="H38" s="1041" t="s">
        <v>975</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1010</v>
      </c>
      <c r="C40" s="1039" t="s">
        <v>126</v>
      </c>
      <c r="D40" s="1039" t="s">
        <v>1006</v>
      </c>
      <c r="E40" s="1040" t="s">
        <v>982</v>
      </c>
      <c r="F40" s="1041" t="s">
        <v>974</v>
      </c>
      <c r="G40" s="1041" t="s">
        <v>125</v>
      </c>
      <c r="H40" s="1041" t="s">
        <v>975</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998</v>
      </c>
      <c r="C42" s="1039" t="s">
        <v>126</v>
      </c>
      <c r="D42" s="1039" t="s">
        <v>1006</v>
      </c>
      <c r="E42" s="1040" t="s">
        <v>973</v>
      </c>
      <c r="F42" s="1041" t="s">
        <v>974</v>
      </c>
      <c r="G42" s="1041" t="s">
        <v>991</v>
      </c>
      <c r="H42" s="1041" t="s">
        <v>975</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976</v>
      </c>
      <c r="C44" s="1039" t="s">
        <v>126</v>
      </c>
      <c r="D44" s="1039" t="s">
        <v>1006</v>
      </c>
      <c r="E44" s="1040" t="s">
        <v>973</v>
      </c>
      <c r="F44" s="1041" t="s">
        <v>974</v>
      </c>
      <c r="G44" s="1041" t="s">
        <v>125</v>
      </c>
      <c r="H44" s="1041" t="s">
        <v>975</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990</v>
      </c>
      <c r="C46" s="1039" t="s">
        <v>126</v>
      </c>
      <c r="D46" s="1039" t="s">
        <v>1006</v>
      </c>
      <c r="E46" s="1040" t="s">
        <v>36</v>
      </c>
      <c r="F46" s="1041" t="s">
        <v>506</v>
      </c>
      <c r="G46" s="1041" t="s">
        <v>125</v>
      </c>
      <c r="H46" s="1041" t="s">
        <v>975</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1012</v>
      </c>
      <c r="C48" s="1039" t="s">
        <v>993</v>
      </c>
      <c r="D48" s="1039" t="s">
        <v>1011</v>
      </c>
      <c r="E48" s="1040" t="s">
        <v>979</v>
      </c>
      <c r="F48" s="1041" t="s">
        <v>974</v>
      </c>
      <c r="G48" s="1041" t="s">
        <v>125</v>
      </c>
      <c r="H48" s="1041" t="s">
        <v>975</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976</v>
      </c>
      <c r="C50" s="1039" t="s">
        <v>126</v>
      </c>
      <c r="D50" s="1039" t="s">
        <v>1011</v>
      </c>
      <c r="E50" s="1040" t="s">
        <v>1013</v>
      </c>
      <c r="F50" s="1041" t="s">
        <v>974</v>
      </c>
      <c r="G50" s="1041" t="s">
        <v>991</v>
      </c>
      <c r="H50" s="1041" t="s">
        <v>975</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997</v>
      </c>
      <c r="C52" s="1039" t="s">
        <v>126</v>
      </c>
      <c r="D52" s="1039" t="s">
        <v>1011</v>
      </c>
      <c r="E52" s="1040" t="s">
        <v>45</v>
      </c>
      <c r="F52" s="1041" t="s">
        <v>974</v>
      </c>
      <c r="G52" s="1041" t="s">
        <v>994</v>
      </c>
      <c r="H52" s="1041" t="s">
        <v>975</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976</v>
      </c>
      <c r="C54" s="1039" t="s">
        <v>126</v>
      </c>
      <c r="D54" s="1039" t="s">
        <v>1011</v>
      </c>
      <c r="E54" s="1040" t="s">
        <v>982</v>
      </c>
      <c r="F54" s="1041" t="s">
        <v>1004</v>
      </c>
      <c r="G54" s="1041" t="s">
        <v>995</v>
      </c>
      <c r="H54" s="1041" t="s">
        <v>975</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1015</v>
      </c>
      <c r="C56" s="1039" t="s">
        <v>126</v>
      </c>
      <c r="D56" s="1039" t="s">
        <v>1016</v>
      </c>
      <c r="E56" s="1040" t="s">
        <v>973</v>
      </c>
      <c r="F56" s="1041" t="s">
        <v>974</v>
      </c>
      <c r="G56" s="1041" t="s">
        <v>988</v>
      </c>
      <c r="H56" s="1041" t="s">
        <v>975</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1018</v>
      </c>
      <c r="C58" s="1039" t="s">
        <v>126</v>
      </c>
      <c r="D58" s="1039" t="s">
        <v>1016</v>
      </c>
      <c r="E58" s="1040" t="s">
        <v>973</v>
      </c>
      <c r="F58" s="1041" t="s">
        <v>974</v>
      </c>
      <c r="G58" s="1041" t="s">
        <v>991</v>
      </c>
      <c r="H58" s="1041" t="s">
        <v>989</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987</v>
      </c>
      <c r="C60" s="1039" t="s">
        <v>978</v>
      </c>
      <c r="D60" s="1039" t="s">
        <v>1016</v>
      </c>
      <c r="E60" s="1040" t="s">
        <v>973</v>
      </c>
      <c r="F60" s="1041" t="s">
        <v>974</v>
      </c>
      <c r="G60" s="1041" t="s">
        <v>1003</v>
      </c>
      <c r="H60" s="1041" t="s">
        <v>975</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1019</v>
      </c>
      <c r="C62" s="1039" t="s">
        <v>126</v>
      </c>
      <c r="D62" s="1039" t="s">
        <v>1016</v>
      </c>
      <c r="E62" s="1040" t="s">
        <v>973</v>
      </c>
      <c r="F62" s="1041" t="s">
        <v>974</v>
      </c>
      <c r="G62" s="1041" t="s">
        <v>995</v>
      </c>
      <c r="H62" s="1041" t="s">
        <v>989</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996</v>
      </c>
      <c r="C64" s="1039" t="s">
        <v>126</v>
      </c>
      <c r="D64" s="1039" t="s">
        <v>1016</v>
      </c>
      <c r="E64" s="1040" t="s">
        <v>973</v>
      </c>
      <c r="F64" s="1041" t="s">
        <v>974</v>
      </c>
      <c r="G64" s="1041" t="s">
        <v>125</v>
      </c>
      <c r="H64" s="1041" t="s">
        <v>975</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999</v>
      </c>
      <c r="C66" s="1039" t="s">
        <v>126</v>
      </c>
      <c r="D66" s="1039" t="s">
        <v>1016</v>
      </c>
      <c r="E66" s="1040" t="s">
        <v>45</v>
      </c>
      <c r="F66" s="1041" t="s">
        <v>974</v>
      </c>
      <c r="G66" s="1041" t="s">
        <v>995</v>
      </c>
      <c r="H66" s="1041" t="s">
        <v>975</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976</v>
      </c>
      <c r="C68" s="1039" t="s">
        <v>126</v>
      </c>
      <c r="D68" s="1039" t="s">
        <v>1016</v>
      </c>
      <c r="E68" s="1040" t="s">
        <v>1013</v>
      </c>
      <c r="F68" s="1041" t="s">
        <v>974</v>
      </c>
      <c r="G68" s="1041" t="s">
        <v>994</v>
      </c>
      <c r="H68" s="1041" t="s">
        <v>975</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976</v>
      </c>
      <c r="C70" s="1039" t="s">
        <v>126</v>
      </c>
      <c r="D70" s="1039" t="s">
        <v>1016</v>
      </c>
      <c r="E70" s="1040" t="s">
        <v>979</v>
      </c>
      <c r="F70" s="1041" t="s">
        <v>974</v>
      </c>
      <c r="G70" s="1041" t="s">
        <v>994</v>
      </c>
      <c r="H70" s="1041" t="s">
        <v>975</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971</v>
      </c>
      <c r="C72" s="1039" t="s">
        <v>126</v>
      </c>
      <c r="D72" s="1039" t="s">
        <v>1016</v>
      </c>
      <c r="E72" s="1040" t="s">
        <v>1001</v>
      </c>
      <c r="F72" s="1041" t="s">
        <v>974</v>
      </c>
      <c r="G72" s="1041" t="s">
        <v>125</v>
      </c>
      <c r="H72" s="1041" t="s">
        <v>975</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999</v>
      </c>
      <c r="C74" s="1039" t="s">
        <v>126</v>
      </c>
      <c r="D74" s="1039" t="s">
        <v>1016</v>
      </c>
      <c r="E74" s="1040" t="s">
        <v>45</v>
      </c>
      <c r="F74" s="1041" t="s">
        <v>974</v>
      </c>
      <c r="G74" s="1041" t="s">
        <v>125</v>
      </c>
      <c r="H74" s="1041" t="s">
        <v>975</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971</v>
      </c>
      <c r="C76" s="1039" t="s">
        <v>126</v>
      </c>
      <c r="D76" s="1039" t="s">
        <v>1016</v>
      </c>
      <c r="E76" s="1040" t="s">
        <v>45</v>
      </c>
      <c r="F76" s="1041" t="s">
        <v>974</v>
      </c>
      <c r="G76" s="1041" t="s">
        <v>125</v>
      </c>
      <c r="H76" s="1041" t="s">
        <v>975</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976</v>
      </c>
      <c r="C78" s="1039" t="s">
        <v>126</v>
      </c>
      <c r="D78" s="1039" t="s">
        <v>1016</v>
      </c>
      <c r="E78" s="1040" t="s">
        <v>35</v>
      </c>
      <c r="F78" s="1041" t="s">
        <v>1004</v>
      </c>
      <c r="G78" s="1041" t="s">
        <v>991</v>
      </c>
      <c r="H78" s="1041" t="s">
        <v>975</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1023</v>
      </c>
      <c r="C80" s="1039" t="s">
        <v>126</v>
      </c>
      <c r="D80" s="1039" t="s">
        <v>1022</v>
      </c>
      <c r="E80" s="1040" t="s">
        <v>982</v>
      </c>
      <c r="F80" s="1041" t="s">
        <v>974</v>
      </c>
      <c r="G80" s="1041" t="s">
        <v>988</v>
      </c>
      <c r="H80" s="1041" t="s">
        <v>989</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1005</v>
      </c>
      <c r="C82" s="1039" t="s">
        <v>126</v>
      </c>
      <c r="D82" s="1039" t="s">
        <v>1022</v>
      </c>
      <c r="E82" s="1040" t="s">
        <v>982</v>
      </c>
      <c r="F82" s="1041" t="s">
        <v>974</v>
      </c>
      <c r="G82" s="1041" t="s">
        <v>991</v>
      </c>
      <c r="H82" s="1041" t="s">
        <v>975</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1018</v>
      </c>
      <c r="C84" s="1039" t="s">
        <v>126</v>
      </c>
      <c r="D84" s="1039" t="s">
        <v>1022</v>
      </c>
      <c r="E84" s="1040" t="s">
        <v>37</v>
      </c>
      <c r="F84" s="1041" t="s">
        <v>974</v>
      </c>
      <c r="G84" s="1041" t="s">
        <v>994</v>
      </c>
      <c r="H84" s="1041" t="s">
        <v>975</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1014</v>
      </c>
      <c r="C86" s="1039" t="s">
        <v>126</v>
      </c>
      <c r="D86" s="1039" t="s">
        <v>1022</v>
      </c>
      <c r="E86" s="1040" t="s">
        <v>35</v>
      </c>
      <c r="F86" s="1041" t="s">
        <v>974</v>
      </c>
      <c r="G86" s="1041" t="s">
        <v>994</v>
      </c>
      <c r="H86" s="1041" t="s">
        <v>975</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996</v>
      </c>
      <c r="C88" s="1039" t="s">
        <v>126</v>
      </c>
      <c r="D88" s="1039" t="s">
        <v>1022</v>
      </c>
      <c r="E88" s="1040" t="s">
        <v>986</v>
      </c>
      <c r="F88" s="1041" t="s">
        <v>974</v>
      </c>
      <c r="G88" s="1041" t="s">
        <v>125</v>
      </c>
      <c r="H88" s="1041" t="s">
        <v>975</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990</v>
      </c>
      <c r="C90" s="1039" t="s">
        <v>126</v>
      </c>
      <c r="D90" s="1039" t="s">
        <v>1022</v>
      </c>
      <c r="E90" s="1040" t="s">
        <v>36</v>
      </c>
      <c r="F90" s="1041" t="s">
        <v>974</v>
      </c>
      <c r="G90" s="1041" t="s">
        <v>991</v>
      </c>
      <c r="H90" s="1041" t="s">
        <v>989</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976</v>
      </c>
      <c r="C92" s="1039" t="s">
        <v>978</v>
      </c>
      <c r="D92" s="1039" t="s">
        <v>1022</v>
      </c>
      <c r="E92" s="1040" t="s">
        <v>973</v>
      </c>
      <c r="F92" s="1041" t="s">
        <v>974</v>
      </c>
      <c r="G92" s="1041" t="s">
        <v>994</v>
      </c>
      <c r="H92" s="1041" t="s">
        <v>975</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990</v>
      </c>
      <c r="C94" s="1039" t="s">
        <v>126</v>
      </c>
      <c r="D94" s="1039" t="s">
        <v>1022</v>
      </c>
      <c r="E94" s="1040" t="s">
        <v>973</v>
      </c>
      <c r="F94" s="1041" t="s">
        <v>974</v>
      </c>
      <c r="G94" s="1041" t="s">
        <v>125</v>
      </c>
      <c r="H94" s="1041" t="s">
        <v>975</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990</v>
      </c>
      <c r="C96" s="1039" t="s">
        <v>126</v>
      </c>
      <c r="D96" s="1039" t="s">
        <v>1022</v>
      </c>
      <c r="E96" s="1040" t="s">
        <v>36</v>
      </c>
      <c r="F96" s="1041" t="s">
        <v>974</v>
      </c>
      <c r="G96" s="1041" t="s">
        <v>125</v>
      </c>
      <c r="H96" s="1041" t="s">
        <v>989</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1010</v>
      </c>
      <c r="C98" s="1039" t="s">
        <v>126</v>
      </c>
      <c r="D98" s="1039" t="s">
        <v>1022</v>
      </c>
      <c r="E98" s="1040" t="s">
        <v>979</v>
      </c>
      <c r="F98" s="1041" t="s">
        <v>974</v>
      </c>
      <c r="G98" s="1041" t="s">
        <v>995</v>
      </c>
      <c r="H98" s="1041" t="s">
        <v>975</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990</v>
      </c>
      <c r="C100" s="1039" t="s">
        <v>1020</v>
      </c>
      <c r="D100" s="1039" t="s">
        <v>1022</v>
      </c>
      <c r="E100" s="1040" t="s">
        <v>973</v>
      </c>
      <c r="F100" s="1041" t="s">
        <v>974</v>
      </c>
      <c r="G100" s="1041" t="s">
        <v>988</v>
      </c>
      <c r="H100" s="1041" t="s">
        <v>975</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998</v>
      </c>
      <c r="C102" s="1039" t="s">
        <v>126</v>
      </c>
      <c r="D102" s="1039" t="s">
        <v>1022</v>
      </c>
      <c r="E102" s="1040" t="s">
        <v>1009</v>
      </c>
      <c r="F102" s="1041" t="s">
        <v>974</v>
      </c>
      <c r="G102" s="1041" t="s">
        <v>994</v>
      </c>
      <c r="H102" s="1041" t="s">
        <v>975</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990</v>
      </c>
      <c r="C104" s="1039" t="s">
        <v>126</v>
      </c>
      <c r="D104" s="1039" t="s">
        <v>1022</v>
      </c>
      <c r="E104" s="1040" t="s">
        <v>36</v>
      </c>
      <c r="F104" s="1041" t="s">
        <v>974</v>
      </c>
      <c r="G104" s="1041" t="s">
        <v>991</v>
      </c>
      <c r="H104" s="1041" t="s">
        <v>989</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976</v>
      </c>
      <c r="C106" s="1039" t="s">
        <v>126</v>
      </c>
      <c r="D106" s="1039" t="s">
        <v>1024</v>
      </c>
      <c r="E106" s="1040" t="s">
        <v>982</v>
      </c>
      <c r="F106" s="1041" t="s">
        <v>974</v>
      </c>
      <c r="G106" s="1041" t="s">
        <v>991</v>
      </c>
      <c r="H106" s="1041" t="s">
        <v>975</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971</v>
      </c>
      <c r="C108" s="1039" t="s">
        <v>126</v>
      </c>
      <c r="D108" s="1039" t="s">
        <v>1024</v>
      </c>
      <c r="E108" s="1040" t="s">
        <v>45</v>
      </c>
      <c r="F108" s="1041" t="s">
        <v>974</v>
      </c>
      <c r="G108" s="1041" t="s">
        <v>991</v>
      </c>
      <c r="H108" s="1041" t="s">
        <v>975</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987</v>
      </c>
      <c r="C110" s="1039" t="s">
        <v>1025</v>
      </c>
      <c r="D110" s="1039" t="s">
        <v>1024</v>
      </c>
      <c r="E110" s="1040" t="s">
        <v>37</v>
      </c>
      <c r="F110" s="1041" t="s">
        <v>506</v>
      </c>
      <c r="G110" s="1041" t="s">
        <v>995</v>
      </c>
      <c r="H110" s="1041" t="s">
        <v>975</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976</v>
      </c>
      <c r="C112" s="1039" t="s">
        <v>126</v>
      </c>
      <c r="D112" s="1039" t="s">
        <v>1024</v>
      </c>
      <c r="E112" s="1040" t="s">
        <v>37</v>
      </c>
      <c r="F112" s="1041" t="s">
        <v>974</v>
      </c>
      <c r="G112" s="1041" t="s">
        <v>995</v>
      </c>
      <c r="H112" s="1041" t="s">
        <v>975</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985</v>
      </c>
      <c r="C114" s="1039" t="s">
        <v>1016</v>
      </c>
      <c r="D114" s="1039" t="s">
        <v>1024</v>
      </c>
      <c r="E114" s="1040" t="s">
        <v>982</v>
      </c>
      <c r="F114" s="1041" t="s">
        <v>1004</v>
      </c>
      <c r="G114" s="1041" t="s">
        <v>995</v>
      </c>
      <c r="H114" s="1041" t="s">
        <v>975</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971</v>
      </c>
      <c r="C116" s="1039" t="s">
        <v>126</v>
      </c>
      <c r="D116" s="1039" t="s">
        <v>1024</v>
      </c>
      <c r="E116" s="1040" t="s">
        <v>982</v>
      </c>
      <c r="F116" s="1041" t="s">
        <v>974</v>
      </c>
      <c r="G116" s="1041" t="s">
        <v>995</v>
      </c>
      <c r="H116" s="1041" t="s">
        <v>975</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996</v>
      </c>
      <c r="C118" s="1039" t="s">
        <v>126</v>
      </c>
      <c r="D118" s="1039" t="s">
        <v>1024</v>
      </c>
      <c r="E118" s="1040" t="s">
        <v>973</v>
      </c>
      <c r="F118" s="1041" t="s">
        <v>974</v>
      </c>
      <c r="G118" s="1041" t="s">
        <v>125</v>
      </c>
      <c r="H118" s="1041" t="s">
        <v>975</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997</v>
      </c>
      <c r="C120" s="1039" t="s">
        <v>126</v>
      </c>
      <c r="D120" s="1039" t="s">
        <v>1024</v>
      </c>
      <c r="E120" s="1040" t="s">
        <v>973</v>
      </c>
      <c r="F120" s="1041" t="s">
        <v>974</v>
      </c>
      <c r="G120" s="1041" t="s">
        <v>1003</v>
      </c>
      <c r="H120" s="1041" t="s">
        <v>975</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997</v>
      </c>
      <c r="C122" s="1039" t="s">
        <v>126</v>
      </c>
      <c r="D122" s="1039" t="s">
        <v>1024</v>
      </c>
      <c r="E122" s="1040" t="s">
        <v>973</v>
      </c>
      <c r="F122" s="1041" t="s">
        <v>974</v>
      </c>
      <c r="G122" s="1041" t="s">
        <v>1003</v>
      </c>
      <c r="H122" s="1041" t="s">
        <v>975</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997</v>
      </c>
      <c r="C124" s="1039" t="s">
        <v>126</v>
      </c>
      <c r="D124" s="1039" t="s">
        <v>1024</v>
      </c>
      <c r="E124" s="1040" t="s">
        <v>973</v>
      </c>
      <c r="F124" s="1041" t="s">
        <v>974</v>
      </c>
      <c r="G124" s="1041" t="s">
        <v>1003</v>
      </c>
      <c r="H124" s="1041" t="s">
        <v>975</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990</v>
      </c>
      <c r="C126" s="1039" t="s">
        <v>126</v>
      </c>
      <c r="D126" s="1039" t="s">
        <v>1024</v>
      </c>
      <c r="E126" s="1040" t="s">
        <v>36</v>
      </c>
      <c r="F126" s="1041" t="s">
        <v>974</v>
      </c>
      <c r="G126" s="1041" t="s">
        <v>125</v>
      </c>
      <c r="H126" s="1041" t="s">
        <v>989</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1014</v>
      </c>
      <c r="C128" s="1039" t="s">
        <v>126</v>
      </c>
      <c r="D128" s="1039" t="s">
        <v>1024</v>
      </c>
      <c r="E128" s="1040" t="s">
        <v>979</v>
      </c>
      <c r="F128" s="1041" t="s">
        <v>974</v>
      </c>
      <c r="G128" s="1041" t="s">
        <v>994</v>
      </c>
      <c r="H128" s="1041" t="s">
        <v>975</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997</v>
      </c>
      <c r="C130" s="1039" t="s">
        <v>126</v>
      </c>
      <c r="D130" s="1039" t="s">
        <v>1024</v>
      </c>
      <c r="E130" s="1040" t="s">
        <v>973</v>
      </c>
      <c r="F130" s="1041" t="s">
        <v>974</v>
      </c>
      <c r="G130" s="1041" t="s">
        <v>991</v>
      </c>
      <c r="H130" s="1041" t="s">
        <v>975</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971</v>
      </c>
      <c r="C132" s="1039" t="s">
        <v>126</v>
      </c>
      <c r="D132" s="1039" t="s">
        <v>1024</v>
      </c>
      <c r="E132" s="1040" t="s">
        <v>45</v>
      </c>
      <c r="F132" s="1041" t="s">
        <v>974</v>
      </c>
      <c r="G132" s="1041" t="s">
        <v>995</v>
      </c>
      <c r="H132" s="1041" t="s">
        <v>975</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971</v>
      </c>
      <c r="C134" s="1039" t="s">
        <v>126</v>
      </c>
      <c r="D134" s="1039" t="s">
        <v>1024</v>
      </c>
      <c r="E134" s="1040" t="s">
        <v>982</v>
      </c>
      <c r="F134" s="1041" t="s">
        <v>506</v>
      </c>
      <c r="G134" s="1041" t="s">
        <v>125</v>
      </c>
      <c r="H134" s="1041" t="s">
        <v>975</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990</v>
      </c>
      <c r="C136" s="1039" t="s">
        <v>126</v>
      </c>
      <c r="D136" s="1039" t="s">
        <v>1024</v>
      </c>
      <c r="E136" s="1040" t="s">
        <v>982</v>
      </c>
      <c r="F136" s="1041" t="s">
        <v>1004</v>
      </c>
      <c r="G136" s="1041" t="s">
        <v>994</v>
      </c>
      <c r="H136" s="1041" t="s">
        <v>975</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990</v>
      </c>
      <c r="C138" s="1039" t="s">
        <v>126</v>
      </c>
      <c r="D138" s="1039" t="s">
        <v>1024</v>
      </c>
      <c r="E138" s="1040" t="s">
        <v>36</v>
      </c>
      <c r="F138" s="1041" t="s">
        <v>974</v>
      </c>
      <c r="G138" s="1041" t="s">
        <v>125</v>
      </c>
      <c r="H138" s="1041" t="s">
        <v>989</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1018</v>
      </c>
      <c r="C140" s="1039" t="s">
        <v>1020</v>
      </c>
      <c r="D140" s="1039" t="s">
        <v>1026</v>
      </c>
      <c r="E140" s="1040" t="s">
        <v>45</v>
      </c>
      <c r="F140" s="1041" t="s">
        <v>974</v>
      </c>
      <c r="G140" s="1041" t="s">
        <v>995</v>
      </c>
      <c r="H140" s="1041" t="s">
        <v>975</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1018</v>
      </c>
      <c r="C142" s="1039" t="s">
        <v>126</v>
      </c>
      <c r="D142" s="1039" t="s">
        <v>1026</v>
      </c>
      <c r="E142" s="1040" t="s">
        <v>982</v>
      </c>
      <c r="F142" s="1041" t="s">
        <v>974</v>
      </c>
      <c r="G142" s="1041" t="s">
        <v>991</v>
      </c>
      <c r="H142" s="1041" t="s">
        <v>975</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976</v>
      </c>
      <c r="C144" s="1039" t="s">
        <v>126</v>
      </c>
      <c r="D144" s="1039" t="s">
        <v>1026</v>
      </c>
      <c r="E144" s="1040" t="s">
        <v>1008</v>
      </c>
      <c r="F144" s="1041" t="s">
        <v>974</v>
      </c>
      <c r="G144" s="1041" t="s">
        <v>994</v>
      </c>
      <c r="H144" s="1041" t="s">
        <v>975</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985</v>
      </c>
      <c r="C146" s="1039" t="s">
        <v>126</v>
      </c>
      <c r="D146" s="1039" t="s">
        <v>1026</v>
      </c>
      <c r="E146" s="1040" t="s">
        <v>37</v>
      </c>
      <c r="F146" s="1041" t="s">
        <v>974</v>
      </c>
      <c r="G146" s="1041" t="s">
        <v>125</v>
      </c>
      <c r="H146" s="1041" t="s">
        <v>975</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998</v>
      </c>
      <c r="C148" s="1039" t="s">
        <v>126</v>
      </c>
      <c r="D148" s="1039" t="s">
        <v>1026</v>
      </c>
      <c r="E148" s="1040" t="s">
        <v>45</v>
      </c>
      <c r="F148" s="1041" t="s">
        <v>974</v>
      </c>
      <c r="G148" s="1041" t="s">
        <v>125</v>
      </c>
      <c r="H148" s="1041" t="s">
        <v>975</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997</v>
      </c>
      <c r="C150" s="1039" t="s">
        <v>126</v>
      </c>
      <c r="D150" s="1039" t="s">
        <v>1026</v>
      </c>
      <c r="E150" s="1040" t="s">
        <v>973</v>
      </c>
      <c r="F150" s="1041" t="s">
        <v>974</v>
      </c>
      <c r="G150" s="1041" t="s">
        <v>1003</v>
      </c>
      <c r="H150" s="1041" t="s">
        <v>975</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998</v>
      </c>
      <c r="C152" s="1039" t="s">
        <v>126</v>
      </c>
      <c r="D152" s="1039" t="s">
        <v>1026</v>
      </c>
      <c r="E152" s="1040" t="s">
        <v>982</v>
      </c>
      <c r="F152" s="1041" t="s">
        <v>974</v>
      </c>
      <c r="G152" s="1041" t="s">
        <v>991</v>
      </c>
      <c r="H152" s="1041" t="s">
        <v>975</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1010</v>
      </c>
      <c r="C154" s="1039" t="s">
        <v>126</v>
      </c>
      <c r="D154" s="1039" t="s">
        <v>1026</v>
      </c>
      <c r="E154" s="1040" t="s">
        <v>986</v>
      </c>
      <c r="F154" s="1041" t="s">
        <v>974</v>
      </c>
      <c r="G154" s="1041" t="s">
        <v>125</v>
      </c>
      <c r="H154" s="1041" t="s">
        <v>975</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971</v>
      </c>
      <c r="C156" s="1039" t="s">
        <v>126</v>
      </c>
      <c r="D156" s="1039" t="s">
        <v>1026</v>
      </c>
      <c r="E156" s="1040" t="s">
        <v>973</v>
      </c>
      <c r="F156" s="1041" t="s">
        <v>974</v>
      </c>
      <c r="G156" s="1041" t="s">
        <v>125</v>
      </c>
      <c r="H156" s="1041" t="s">
        <v>975</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976</v>
      </c>
      <c r="C158" s="1039" t="s">
        <v>126</v>
      </c>
      <c r="D158" s="1039" t="s">
        <v>1026</v>
      </c>
      <c r="E158" s="1040" t="s">
        <v>982</v>
      </c>
      <c r="F158" s="1041" t="s">
        <v>506</v>
      </c>
      <c r="G158" s="1041" t="s">
        <v>995</v>
      </c>
      <c r="H158" s="1041" t="s">
        <v>975</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999</v>
      </c>
      <c r="C160" s="1039" t="s">
        <v>126</v>
      </c>
      <c r="D160" s="1039" t="s">
        <v>1028</v>
      </c>
      <c r="E160" s="1040" t="s">
        <v>979</v>
      </c>
      <c r="F160" s="1041" t="s">
        <v>974</v>
      </c>
      <c r="G160" s="1041" t="s">
        <v>125</v>
      </c>
      <c r="H160" s="1041" t="s">
        <v>975</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998</v>
      </c>
      <c r="C162" s="1039" t="s">
        <v>126</v>
      </c>
      <c r="D162" s="1039" t="s">
        <v>1028</v>
      </c>
      <c r="E162" s="1040" t="s">
        <v>1001</v>
      </c>
      <c r="F162" s="1041" t="s">
        <v>974</v>
      </c>
      <c r="G162" s="1041" t="s">
        <v>125</v>
      </c>
      <c r="H162" s="1041" t="s">
        <v>975</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976</v>
      </c>
      <c r="C164" s="1039" t="s">
        <v>126</v>
      </c>
      <c r="D164" s="1039" t="s">
        <v>1028</v>
      </c>
      <c r="E164" s="1040" t="s">
        <v>1008</v>
      </c>
      <c r="F164" s="1041" t="s">
        <v>974</v>
      </c>
      <c r="G164" s="1041" t="s">
        <v>994</v>
      </c>
      <c r="H164" s="1041" t="s">
        <v>975</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999</v>
      </c>
      <c r="C166" s="1039" t="s">
        <v>126</v>
      </c>
      <c r="D166" s="1039" t="s">
        <v>1028</v>
      </c>
      <c r="E166" s="1040" t="s">
        <v>1009</v>
      </c>
      <c r="F166" s="1041" t="s">
        <v>974</v>
      </c>
      <c r="G166" s="1041" t="s">
        <v>991</v>
      </c>
      <c r="H166" s="1041" t="s">
        <v>975</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976</v>
      </c>
      <c r="C168" s="1039" t="s">
        <v>126</v>
      </c>
      <c r="D168" s="1039" t="s">
        <v>1028</v>
      </c>
      <c r="E168" s="1040" t="s">
        <v>973</v>
      </c>
      <c r="F168" s="1041" t="s">
        <v>974</v>
      </c>
      <c r="G168" s="1041" t="s">
        <v>125</v>
      </c>
      <c r="H168" s="1041" t="s">
        <v>989</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1010</v>
      </c>
      <c r="C170" s="1039" t="s">
        <v>126</v>
      </c>
      <c r="D170" s="1039" t="s">
        <v>1028</v>
      </c>
      <c r="E170" s="1040" t="s">
        <v>45</v>
      </c>
      <c r="F170" s="1041" t="s">
        <v>974</v>
      </c>
      <c r="G170" s="1041" t="s">
        <v>991</v>
      </c>
      <c r="H170" s="1041" t="s">
        <v>975</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971</v>
      </c>
      <c r="C172" s="1039" t="s">
        <v>126</v>
      </c>
      <c r="D172" s="1039" t="s">
        <v>1028</v>
      </c>
      <c r="E172" s="1040" t="s">
        <v>45</v>
      </c>
      <c r="F172" s="1041" t="s">
        <v>974</v>
      </c>
      <c r="G172" s="1041" t="s">
        <v>991</v>
      </c>
      <c r="H172" s="1041" t="s">
        <v>975</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990</v>
      </c>
      <c r="C174" s="1039" t="s">
        <v>126</v>
      </c>
      <c r="D174" s="1039" t="s">
        <v>1028</v>
      </c>
      <c r="E174" s="1040" t="s">
        <v>36</v>
      </c>
      <c r="F174" s="1041" t="s">
        <v>974</v>
      </c>
      <c r="G174" s="1041" t="s">
        <v>125</v>
      </c>
      <c r="H174" s="1041" t="s">
        <v>989</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990</v>
      </c>
      <c r="C176" s="1039" t="s">
        <v>126</v>
      </c>
      <c r="D176" s="1039" t="s">
        <v>1028</v>
      </c>
      <c r="E176" s="1040" t="s">
        <v>973</v>
      </c>
      <c r="F176" s="1041" t="s">
        <v>1004</v>
      </c>
      <c r="G176" s="1041" t="s">
        <v>994</v>
      </c>
      <c r="H176" s="1041" t="s">
        <v>975</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999</v>
      </c>
      <c r="C177" s="1043" t="s">
        <v>126</v>
      </c>
      <c r="D177" s="1043" t="s">
        <v>1030</v>
      </c>
      <c r="E177" s="1044" t="s">
        <v>45</v>
      </c>
      <c r="F177" s="1045" t="s">
        <v>974</v>
      </c>
      <c r="G177" s="1045" t="s">
        <v>125</v>
      </c>
      <c r="H177" s="1045" t="s">
        <v>975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987</v>
      </c>
      <c r="C178" s="1039" t="s">
        <v>126</v>
      </c>
      <c r="D178" s="1039" t="s">
        <v>1030</v>
      </c>
      <c r="E178" s="1040" t="s">
        <v>1009</v>
      </c>
      <c r="F178" s="1041" t="s">
        <v>974</v>
      </c>
      <c r="G178" s="1041" t="s">
        <v>125</v>
      </c>
      <c r="H178" s="1041" t="s">
        <v>975</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1010</v>
      </c>
      <c r="C179" s="1043" t="s">
        <v>126</v>
      </c>
      <c r="D179" s="1043" t="s">
        <v>1030</v>
      </c>
      <c r="E179" s="1044" t="s">
        <v>1001</v>
      </c>
      <c r="F179" s="1045" t="s">
        <v>974</v>
      </c>
      <c r="G179" s="1045" t="s">
        <v>994</v>
      </c>
      <c r="H179" s="1045" t="s">
        <v>975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1010</v>
      </c>
      <c r="C180" s="1039" t="s">
        <v>126</v>
      </c>
      <c r="D180" s="1039" t="s">
        <v>1030</v>
      </c>
      <c r="E180" s="1040" t="s">
        <v>1001</v>
      </c>
      <c r="F180" s="1041" t="s">
        <v>974</v>
      </c>
      <c r="G180" s="1041" t="s">
        <v>994</v>
      </c>
      <c r="H180" s="1041" t="s">
        <v>975</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976</v>
      </c>
      <c r="C181" s="1043" t="s">
        <v>126</v>
      </c>
      <c r="D181" s="1043" t="s">
        <v>1030</v>
      </c>
      <c r="E181" s="1044" t="s">
        <v>982</v>
      </c>
      <c r="F181" s="1045" t="s">
        <v>974</v>
      </c>
      <c r="G181" s="1045" t="s">
        <v>125</v>
      </c>
      <c r="H181" s="1045" t="s">
        <v>975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985</v>
      </c>
      <c r="C182" s="1039" t="s">
        <v>1020</v>
      </c>
      <c r="D182" s="1039" t="s">
        <v>1030</v>
      </c>
      <c r="E182" s="1040" t="s">
        <v>986</v>
      </c>
      <c r="F182" s="1041" t="s">
        <v>974</v>
      </c>
      <c r="G182" s="1041" t="s">
        <v>988</v>
      </c>
      <c r="H182" s="1041" t="s">
        <v>975</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990</v>
      </c>
      <c r="C183" s="1043" t="s">
        <v>126</v>
      </c>
      <c r="D183" s="1043" t="s">
        <v>1030</v>
      </c>
      <c r="E183" s="1044" t="s">
        <v>973</v>
      </c>
      <c r="F183" s="1045" t="s">
        <v>974</v>
      </c>
      <c r="G183" s="1045" t="s">
        <v>995</v>
      </c>
      <c r="H183" s="1045" t="s">
        <v>975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987</v>
      </c>
      <c r="C184" s="1039" t="s">
        <v>126</v>
      </c>
      <c r="D184" s="1039" t="s">
        <v>1030</v>
      </c>
      <c r="E184" s="1040" t="s">
        <v>982</v>
      </c>
      <c r="F184" s="1041" t="s">
        <v>974</v>
      </c>
      <c r="G184" s="1041" t="s">
        <v>995</v>
      </c>
      <c r="H184" s="1041" t="s">
        <v>975</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1010</v>
      </c>
      <c r="C185" s="1043" t="s">
        <v>126</v>
      </c>
      <c r="D185" s="1043" t="s">
        <v>1030</v>
      </c>
      <c r="E185" s="1044" t="s">
        <v>1008</v>
      </c>
      <c r="F185" s="1045" t="s">
        <v>974</v>
      </c>
      <c r="G185" s="1045" t="s">
        <v>125</v>
      </c>
      <c r="H185" s="1045" t="s">
        <v>975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996</v>
      </c>
      <c r="C186" s="1039" t="s">
        <v>126</v>
      </c>
      <c r="D186" s="1039" t="s">
        <v>1030</v>
      </c>
      <c r="E186" s="1040" t="s">
        <v>1009</v>
      </c>
      <c r="F186" s="1041" t="s">
        <v>974</v>
      </c>
      <c r="G186" s="1041" t="s">
        <v>988</v>
      </c>
      <c r="H186" s="1041" t="s">
        <v>975</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971</v>
      </c>
      <c r="C187" s="1043" t="s">
        <v>126</v>
      </c>
      <c r="D187" s="1043" t="s">
        <v>1030</v>
      </c>
      <c r="E187" s="1044" t="s">
        <v>1031</v>
      </c>
      <c r="F187" s="1045" t="s">
        <v>974</v>
      </c>
      <c r="G187" s="1045" t="s">
        <v>991</v>
      </c>
      <c r="H187" s="1045" t="s">
        <v>975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997</v>
      </c>
      <c r="C188" s="1039" t="s">
        <v>1002</v>
      </c>
      <c r="D188" s="1039" t="s">
        <v>1030</v>
      </c>
      <c r="E188" s="1040" t="s">
        <v>982</v>
      </c>
      <c r="F188" s="1041" t="s">
        <v>974</v>
      </c>
      <c r="G188" s="1041" t="s">
        <v>995</v>
      </c>
      <c r="H188" s="1041" t="s">
        <v>975</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971</v>
      </c>
      <c r="C189" s="1043" t="s">
        <v>126</v>
      </c>
      <c r="D189" s="1043" t="s">
        <v>1030</v>
      </c>
      <c r="E189" s="1044" t="s">
        <v>1013</v>
      </c>
      <c r="F189" s="1045" t="s">
        <v>974</v>
      </c>
      <c r="G189" s="1045" t="s">
        <v>995</v>
      </c>
      <c r="H189" s="1045" t="s">
        <v>975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997</v>
      </c>
      <c r="C190" s="1039" t="s">
        <v>126</v>
      </c>
      <c r="D190" s="1039" t="s">
        <v>1030</v>
      </c>
      <c r="E190" s="1040" t="s">
        <v>973</v>
      </c>
      <c r="F190" s="1041" t="s">
        <v>974</v>
      </c>
      <c r="G190" s="1041" t="s">
        <v>995</v>
      </c>
      <c r="H190" s="1041" t="s">
        <v>975</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990</v>
      </c>
      <c r="C191" s="1043" t="s">
        <v>126</v>
      </c>
      <c r="D191" s="1043" t="s">
        <v>1030</v>
      </c>
      <c r="E191" s="1044" t="s">
        <v>982</v>
      </c>
      <c r="F191" s="1045" t="s">
        <v>506</v>
      </c>
      <c r="G191" s="1045" t="s">
        <v>995</v>
      </c>
      <c r="H191" s="1045" t="s">
        <v>975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990</v>
      </c>
      <c r="C192" s="1039" t="s">
        <v>126</v>
      </c>
      <c r="D192" s="1039" t="s">
        <v>1030</v>
      </c>
      <c r="E192" s="1040" t="s">
        <v>45</v>
      </c>
      <c r="F192" s="1041" t="s">
        <v>974</v>
      </c>
      <c r="G192" s="1041" t="s">
        <v>991</v>
      </c>
      <c r="H192" s="1041" t="s">
        <v>975</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1032</v>
      </c>
      <c r="C193" s="1043" t="s">
        <v>126</v>
      </c>
      <c r="D193" s="1043" t="s">
        <v>1033</v>
      </c>
      <c r="E193" s="1044" t="s">
        <v>979</v>
      </c>
      <c r="F193" s="1045" t="s">
        <v>974</v>
      </c>
      <c r="G193" s="1045" t="s">
        <v>991</v>
      </c>
      <c r="H193" s="1045" t="s">
        <v>975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1019</v>
      </c>
      <c r="C194" s="1039" t="s">
        <v>126</v>
      </c>
      <c r="D194" s="1039" t="s">
        <v>1033</v>
      </c>
      <c r="E194" s="1040" t="s">
        <v>34</v>
      </c>
      <c r="F194" s="1041" t="s">
        <v>974</v>
      </c>
      <c r="G194" s="1041" t="s">
        <v>125</v>
      </c>
      <c r="H194" s="1041" t="s">
        <v>975</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999</v>
      </c>
      <c r="C195" s="1043" t="s">
        <v>126</v>
      </c>
      <c r="D195" s="1043" t="s">
        <v>1033</v>
      </c>
      <c r="E195" s="1044" t="s">
        <v>973</v>
      </c>
      <c r="F195" s="1045" t="s">
        <v>974</v>
      </c>
      <c r="G195" s="1045" t="s">
        <v>995</v>
      </c>
      <c r="H195" s="1045" t="s">
        <v>975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976</v>
      </c>
      <c r="C196" s="1039" t="s">
        <v>126</v>
      </c>
      <c r="D196" s="1039" t="s">
        <v>1033</v>
      </c>
      <c r="E196" s="1040" t="s">
        <v>36</v>
      </c>
      <c r="F196" s="1041" t="s">
        <v>974</v>
      </c>
      <c r="G196" s="1041" t="s">
        <v>988</v>
      </c>
      <c r="H196" s="1041" t="s">
        <v>989</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998</v>
      </c>
      <c r="C197" s="1043" t="s">
        <v>126</v>
      </c>
      <c r="D197" s="1043" t="s">
        <v>1033</v>
      </c>
      <c r="E197" s="1044" t="s">
        <v>973</v>
      </c>
      <c r="F197" s="1045" t="s">
        <v>974</v>
      </c>
      <c r="G197" s="1045" t="s">
        <v>991</v>
      </c>
      <c r="H197" s="1045" t="s">
        <v>975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971</v>
      </c>
      <c r="C198" s="1039" t="s">
        <v>1026</v>
      </c>
      <c r="D198" s="1039" t="s">
        <v>1033</v>
      </c>
      <c r="E198" s="1040" t="s">
        <v>34</v>
      </c>
      <c r="F198" s="1041" t="s">
        <v>974</v>
      </c>
      <c r="G198" s="1041" t="s">
        <v>125</v>
      </c>
      <c r="H198" s="1041" t="s">
        <v>975</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971</v>
      </c>
      <c r="C199" s="1043" t="s">
        <v>126</v>
      </c>
      <c r="D199" s="1043" t="s">
        <v>1033</v>
      </c>
      <c r="E199" s="1044" t="s">
        <v>986</v>
      </c>
      <c r="F199" s="1045" t="s">
        <v>974</v>
      </c>
      <c r="G199" s="1045" t="s">
        <v>125</v>
      </c>
      <c r="H199" s="1045" t="s">
        <v>975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998</v>
      </c>
      <c r="C200" s="1039" t="s">
        <v>126</v>
      </c>
      <c r="D200" s="1039" t="s">
        <v>1033</v>
      </c>
      <c r="E200" s="1040" t="s">
        <v>986</v>
      </c>
      <c r="F200" s="1041" t="s">
        <v>974</v>
      </c>
      <c r="G200" s="1041" t="s">
        <v>125</v>
      </c>
      <c r="H200" s="1041" t="s">
        <v>975</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990</v>
      </c>
      <c r="C201" s="1043" t="s">
        <v>126</v>
      </c>
      <c r="D201" s="1043" t="s">
        <v>1033</v>
      </c>
      <c r="E201" s="1044" t="s">
        <v>979</v>
      </c>
      <c r="F201" s="1045" t="s">
        <v>974</v>
      </c>
      <c r="G201" s="1045" t="s">
        <v>988</v>
      </c>
      <c r="H201" s="1045" t="s">
        <v>975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1014</v>
      </c>
      <c r="C202" s="1039" t="s">
        <v>1022</v>
      </c>
      <c r="D202" s="1039" t="s">
        <v>1033</v>
      </c>
      <c r="E202" s="1040" t="s">
        <v>34</v>
      </c>
      <c r="F202" s="1041" t="s">
        <v>974</v>
      </c>
      <c r="G202" s="1041" t="s">
        <v>995</v>
      </c>
      <c r="H202" s="1041" t="s">
        <v>975</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990</v>
      </c>
      <c r="C203" s="1043" t="s">
        <v>126</v>
      </c>
      <c r="D203" s="1043" t="s">
        <v>1033</v>
      </c>
      <c r="E203" s="1044" t="s">
        <v>973</v>
      </c>
      <c r="F203" s="1045" t="s">
        <v>974</v>
      </c>
      <c r="G203" s="1045" t="s">
        <v>994</v>
      </c>
      <c r="H203" s="1045" t="s">
        <v>975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1010</v>
      </c>
      <c r="C204" s="1039" t="s">
        <v>126</v>
      </c>
      <c r="D204" s="1039" t="s">
        <v>1033</v>
      </c>
      <c r="E204" s="1040" t="s">
        <v>973</v>
      </c>
      <c r="F204" s="1041" t="s">
        <v>974</v>
      </c>
      <c r="G204" s="1041" t="s">
        <v>991</v>
      </c>
      <c r="H204" s="1041" t="s">
        <v>975</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1010</v>
      </c>
      <c r="C205" s="1043" t="s">
        <v>126</v>
      </c>
      <c r="D205" s="1043" t="s">
        <v>1033</v>
      </c>
      <c r="E205" s="1044" t="s">
        <v>973</v>
      </c>
      <c r="F205" s="1045" t="s">
        <v>506</v>
      </c>
      <c r="G205" s="1045" t="s">
        <v>995</v>
      </c>
      <c r="H205" s="1045" t="s">
        <v>975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971</v>
      </c>
      <c r="C206" s="1039" t="s">
        <v>126</v>
      </c>
      <c r="D206" s="1039" t="s">
        <v>1033</v>
      </c>
      <c r="E206" s="1040" t="s">
        <v>973</v>
      </c>
      <c r="F206" s="1041" t="s">
        <v>974</v>
      </c>
      <c r="G206" s="1041" t="s">
        <v>988</v>
      </c>
      <c r="H206" s="1041" t="s">
        <v>975</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971</v>
      </c>
      <c r="C207" s="1043" t="s">
        <v>126</v>
      </c>
      <c r="D207" s="1043" t="s">
        <v>1033</v>
      </c>
      <c r="E207" s="1044" t="s">
        <v>37</v>
      </c>
      <c r="F207" s="1045" t="s">
        <v>974</v>
      </c>
      <c r="G207" s="1045" t="s">
        <v>991</v>
      </c>
      <c r="H207" s="1045" t="s">
        <v>975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990</v>
      </c>
      <c r="C208" s="1039" t="s">
        <v>126</v>
      </c>
      <c r="D208" s="1039" t="s">
        <v>1033</v>
      </c>
      <c r="E208" s="1040" t="s">
        <v>1009</v>
      </c>
      <c r="F208" s="1041" t="s">
        <v>974</v>
      </c>
      <c r="G208" s="1041" t="s">
        <v>988</v>
      </c>
      <c r="H208" s="1041" t="s">
        <v>975</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990</v>
      </c>
      <c r="C209" s="1043" t="s">
        <v>126</v>
      </c>
      <c r="D209" s="1043" t="s">
        <v>1033</v>
      </c>
      <c r="E209" s="1044" t="s">
        <v>34</v>
      </c>
      <c r="F209" s="1045" t="s">
        <v>974</v>
      </c>
      <c r="G209" s="1045" t="s">
        <v>125</v>
      </c>
      <c r="H209" s="1045" t="s">
        <v>975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990</v>
      </c>
      <c r="C210" s="1039" t="s">
        <v>126</v>
      </c>
      <c r="D210" s="1039" t="s">
        <v>1033</v>
      </c>
      <c r="E210" s="1040" t="s">
        <v>34</v>
      </c>
      <c r="F210" s="1041" t="s">
        <v>974</v>
      </c>
      <c r="G210" s="1041" t="s">
        <v>125</v>
      </c>
      <c r="H210" s="1041" t="s">
        <v>975</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990</v>
      </c>
      <c r="C211" s="1043" t="s">
        <v>126</v>
      </c>
      <c r="D211" s="1043" t="s">
        <v>1033</v>
      </c>
      <c r="E211" s="1044" t="s">
        <v>979</v>
      </c>
      <c r="F211" s="1045" t="s">
        <v>1004</v>
      </c>
      <c r="G211" s="1045" t="s">
        <v>994</v>
      </c>
      <c r="H211" s="1045" t="s">
        <v>975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990</v>
      </c>
      <c r="C212" s="1039" t="s">
        <v>126</v>
      </c>
      <c r="D212" s="1039" t="s">
        <v>1033</v>
      </c>
      <c r="E212" s="1040" t="s">
        <v>34</v>
      </c>
      <c r="F212" s="1041" t="s">
        <v>974</v>
      </c>
      <c r="G212" s="1041" t="s">
        <v>995</v>
      </c>
      <c r="H212" s="1041" t="s">
        <v>975</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1005</v>
      </c>
      <c r="C213" s="1043" t="s">
        <v>126</v>
      </c>
      <c r="D213" s="1043" t="s">
        <v>1034</v>
      </c>
      <c r="E213" s="1044" t="s">
        <v>982</v>
      </c>
      <c r="F213" s="1045" t="s">
        <v>974</v>
      </c>
      <c r="G213" s="1045" t="s">
        <v>125</v>
      </c>
      <c r="H213" s="1045" t="s">
        <v>975</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1023</v>
      </c>
      <c r="C214" s="1039" t="s">
        <v>126</v>
      </c>
      <c r="D214" s="1039" t="s">
        <v>1034</v>
      </c>
      <c r="E214" s="1040" t="s">
        <v>982</v>
      </c>
      <c r="F214" s="1041" t="s">
        <v>974</v>
      </c>
      <c r="G214" s="1041" t="s">
        <v>125</v>
      </c>
      <c r="H214" s="1041" t="s">
        <v>975</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1027</v>
      </c>
      <c r="C215" s="1043" t="s">
        <v>1028</v>
      </c>
      <c r="D215" s="1043" t="s">
        <v>1034</v>
      </c>
      <c r="E215" s="1044" t="s">
        <v>979</v>
      </c>
      <c r="F215" s="1045" t="s">
        <v>974</v>
      </c>
      <c r="G215" s="1045" t="s">
        <v>994</v>
      </c>
      <c r="H215" s="1045" t="s">
        <v>975</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1012</v>
      </c>
      <c r="C216" s="1039" t="s">
        <v>126</v>
      </c>
      <c r="D216" s="1039" t="s">
        <v>1034</v>
      </c>
      <c r="E216" s="1040" t="s">
        <v>986</v>
      </c>
      <c r="F216" s="1041" t="s">
        <v>974</v>
      </c>
      <c r="G216" s="1041" t="s">
        <v>991</v>
      </c>
      <c r="H216" s="1041" t="s">
        <v>975</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971</v>
      </c>
      <c r="C217" s="1043" t="s">
        <v>126</v>
      </c>
      <c r="D217" s="1043" t="s">
        <v>1034</v>
      </c>
      <c r="E217" s="1044" t="s">
        <v>42</v>
      </c>
      <c r="F217" s="1045" t="s">
        <v>974</v>
      </c>
      <c r="G217" s="1045" t="s">
        <v>995</v>
      </c>
      <c r="H217" s="1045" t="s">
        <v>975</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987</v>
      </c>
      <c r="C218" s="1039" t="s">
        <v>126</v>
      </c>
      <c r="D218" s="1039" t="s">
        <v>1034</v>
      </c>
      <c r="E218" s="1040" t="s">
        <v>982</v>
      </c>
      <c r="F218" s="1041" t="s">
        <v>974</v>
      </c>
      <c r="G218" s="1041" t="s">
        <v>125</v>
      </c>
      <c r="H218" s="1041" t="s">
        <v>975</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1010</v>
      </c>
      <c r="C219" s="1043" t="s">
        <v>126</v>
      </c>
      <c r="D219" s="1043" t="s">
        <v>1034</v>
      </c>
      <c r="E219" s="1044" t="s">
        <v>1009</v>
      </c>
      <c r="F219" s="1045" t="s">
        <v>974</v>
      </c>
      <c r="G219" s="1045" t="s">
        <v>125</v>
      </c>
      <c r="H219" s="1045" t="s">
        <v>975</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987</v>
      </c>
      <c r="C220" s="1039" t="s">
        <v>126</v>
      </c>
      <c r="D220" s="1039" t="s">
        <v>1034</v>
      </c>
      <c r="E220" s="1040" t="s">
        <v>973</v>
      </c>
      <c r="F220" s="1041" t="s">
        <v>974</v>
      </c>
      <c r="G220" s="1041" t="s">
        <v>995</v>
      </c>
      <c r="H220" s="1041" t="s">
        <v>975</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998</v>
      </c>
      <c r="C221" s="1043" t="s">
        <v>126</v>
      </c>
      <c r="D221" s="1043" t="s">
        <v>1034</v>
      </c>
      <c r="E221" s="1044" t="s">
        <v>1009</v>
      </c>
      <c r="F221" s="1045" t="s">
        <v>974</v>
      </c>
      <c r="G221" s="1045" t="s">
        <v>995</v>
      </c>
      <c r="H221" s="1045" t="s">
        <v>975</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971</v>
      </c>
      <c r="C222" s="1039" t="s">
        <v>126</v>
      </c>
      <c r="D222" s="1039" t="s">
        <v>1034</v>
      </c>
      <c r="E222" s="1040" t="s">
        <v>973</v>
      </c>
      <c r="F222" s="1041" t="s">
        <v>974</v>
      </c>
      <c r="G222" s="1041" t="s">
        <v>125</v>
      </c>
      <c r="H222" s="1041" t="s">
        <v>975</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976</v>
      </c>
      <c r="C223" s="1043" t="s">
        <v>126</v>
      </c>
      <c r="D223" s="1043" t="s">
        <v>1034</v>
      </c>
      <c r="E223" s="1044" t="s">
        <v>973</v>
      </c>
      <c r="F223" s="1045" t="s">
        <v>974</v>
      </c>
      <c r="G223" s="1045" t="s">
        <v>995</v>
      </c>
      <c r="H223" s="1045" t="s">
        <v>975</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990</v>
      </c>
      <c r="C224" s="1039" t="s">
        <v>126</v>
      </c>
      <c r="D224" s="1039" t="s">
        <v>1034</v>
      </c>
      <c r="E224" s="1040" t="s">
        <v>982</v>
      </c>
      <c r="F224" s="1041" t="s">
        <v>974</v>
      </c>
      <c r="G224" s="1041" t="s">
        <v>995</v>
      </c>
      <c r="H224" s="1041" t="s">
        <v>975</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990</v>
      </c>
      <c r="C225" s="1043" t="s">
        <v>1011</v>
      </c>
      <c r="D225" s="1043" t="s">
        <v>1034</v>
      </c>
      <c r="E225" s="1044" t="s">
        <v>1009</v>
      </c>
      <c r="F225" s="1045" t="s">
        <v>974</v>
      </c>
      <c r="G225" s="1045" t="s">
        <v>995</v>
      </c>
      <c r="H225" s="1045" t="s">
        <v>975</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997</v>
      </c>
      <c r="C226" s="1039" t="s">
        <v>126</v>
      </c>
      <c r="D226" s="1039" t="s">
        <v>1034</v>
      </c>
      <c r="E226" s="1040" t="s">
        <v>1013</v>
      </c>
      <c r="F226" s="1041" t="s">
        <v>1004</v>
      </c>
      <c r="G226" s="1041" t="s">
        <v>125</v>
      </c>
      <c r="H226" s="1041" t="s">
        <v>975</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1019</v>
      </c>
      <c r="C227" s="1043" t="s">
        <v>126</v>
      </c>
      <c r="D227" s="1043" t="s">
        <v>1035</v>
      </c>
      <c r="E227" s="1044" t="s">
        <v>973</v>
      </c>
      <c r="F227" s="1045" t="s">
        <v>974</v>
      </c>
      <c r="G227" s="1045" t="s">
        <v>991</v>
      </c>
      <c r="H227" s="1045" t="s">
        <v>975</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1018</v>
      </c>
      <c r="C228" s="1039" t="s">
        <v>126</v>
      </c>
      <c r="D228" s="1039" t="s">
        <v>1035</v>
      </c>
      <c r="E228" s="1040" t="s">
        <v>1031</v>
      </c>
      <c r="F228" s="1041" t="s">
        <v>974</v>
      </c>
      <c r="G228" s="1041" t="s">
        <v>991</v>
      </c>
      <c r="H228" s="1041" t="s">
        <v>975</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1014</v>
      </c>
      <c r="C229" s="1043" t="s">
        <v>126</v>
      </c>
      <c r="D229" s="1043" t="s">
        <v>1035</v>
      </c>
      <c r="E229" s="1044" t="s">
        <v>982</v>
      </c>
      <c r="F229" s="1045" t="s">
        <v>974</v>
      </c>
      <c r="G229" s="1045" t="s">
        <v>125</v>
      </c>
      <c r="H229" s="1045" t="s">
        <v>989</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996</v>
      </c>
      <c r="C230" s="1039" t="s">
        <v>126</v>
      </c>
      <c r="D230" s="1039" t="s">
        <v>1035</v>
      </c>
      <c r="E230" s="1040" t="s">
        <v>35</v>
      </c>
      <c r="F230" s="1041" t="s">
        <v>974</v>
      </c>
      <c r="G230" s="1041" t="s">
        <v>125</v>
      </c>
      <c r="H230" s="1041" t="s">
        <v>975</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1010</v>
      </c>
      <c r="C231" s="1043" t="s">
        <v>1016</v>
      </c>
      <c r="D231" s="1043" t="s">
        <v>1035</v>
      </c>
      <c r="E231" s="1044" t="s">
        <v>973</v>
      </c>
      <c r="F231" s="1045" t="s">
        <v>974</v>
      </c>
      <c r="G231" s="1045" t="s">
        <v>994</v>
      </c>
      <c r="H231" s="1045" t="s">
        <v>975</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1014</v>
      </c>
      <c r="C232" s="1039" t="s">
        <v>126</v>
      </c>
      <c r="D232" s="1039" t="s">
        <v>1035</v>
      </c>
      <c r="E232" s="1040" t="s">
        <v>1009</v>
      </c>
      <c r="F232" s="1041" t="s">
        <v>974</v>
      </c>
      <c r="G232" s="1041" t="s">
        <v>995</v>
      </c>
      <c r="H232" s="1041" t="s">
        <v>975</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998</v>
      </c>
      <c r="C233" s="1043" t="s">
        <v>126</v>
      </c>
      <c r="D233" s="1043" t="s">
        <v>1035</v>
      </c>
      <c r="E233" s="1044" t="s">
        <v>973</v>
      </c>
      <c r="F233" s="1045" t="s">
        <v>974</v>
      </c>
      <c r="G233" s="1045" t="s">
        <v>991</v>
      </c>
      <c r="H233" s="1045" t="s">
        <v>975</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999</v>
      </c>
      <c r="C234" s="1039" t="s">
        <v>126</v>
      </c>
      <c r="D234" s="1039" t="s">
        <v>1035</v>
      </c>
      <c r="E234" s="1040" t="s">
        <v>973</v>
      </c>
      <c r="F234" s="1041" t="s">
        <v>974</v>
      </c>
      <c r="G234" s="1041" t="s">
        <v>994</v>
      </c>
      <c r="H234" s="1041" t="s">
        <v>975</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985</v>
      </c>
      <c r="C235" s="1043" t="s">
        <v>126</v>
      </c>
      <c r="D235" s="1043" t="s">
        <v>1035</v>
      </c>
      <c r="E235" s="1044" t="s">
        <v>34</v>
      </c>
      <c r="F235" s="1045" t="s">
        <v>974</v>
      </c>
      <c r="G235" s="1045" t="s">
        <v>125</v>
      </c>
      <c r="H235" s="1045" t="s">
        <v>975</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1018</v>
      </c>
      <c r="C236" s="1039" t="s">
        <v>126</v>
      </c>
      <c r="D236" s="1039" t="s">
        <v>1035</v>
      </c>
      <c r="E236" s="1040" t="s">
        <v>1009</v>
      </c>
      <c r="F236" s="1041" t="s">
        <v>1004</v>
      </c>
      <c r="G236" s="1041" t="s">
        <v>125</v>
      </c>
      <c r="H236" s="1041" t="s">
        <v>975</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987</v>
      </c>
      <c r="C237" s="1043" t="s">
        <v>126</v>
      </c>
      <c r="D237" s="1043" t="s">
        <v>1035</v>
      </c>
      <c r="E237" s="1044" t="s">
        <v>973</v>
      </c>
      <c r="F237" s="1045" t="s">
        <v>974</v>
      </c>
      <c r="G237" s="1045" t="s">
        <v>995</v>
      </c>
      <c r="H237" s="1045" t="s">
        <v>975</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976</v>
      </c>
      <c r="C238" s="1039" t="s">
        <v>126</v>
      </c>
      <c r="D238" s="1039" t="s">
        <v>1035</v>
      </c>
      <c r="E238" s="1040" t="s">
        <v>1009</v>
      </c>
      <c r="F238" s="1041" t="s">
        <v>974</v>
      </c>
      <c r="G238" s="1041" t="s">
        <v>995</v>
      </c>
      <c r="H238" s="1041" t="s">
        <v>975</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971</v>
      </c>
      <c r="C239" s="1043" t="s">
        <v>126</v>
      </c>
      <c r="D239" s="1043" t="s">
        <v>1035</v>
      </c>
      <c r="E239" s="1044" t="s">
        <v>37</v>
      </c>
      <c r="F239" s="1045" t="s">
        <v>974</v>
      </c>
      <c r="G239" s="1045" t="s">
        <v>125</v>
      </c>
      <c r="H239" s="1045" t="s">
        <v>975</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998</v>
      </c>
      <c r="C240" s="1039" t="s">
        <v>1011</v>
      </c>
      <c r="D240" s="1039" t="s">
        <v>1035</v>
      </c>
      <c r="E240" s="1040" t="s">
        <v>982</v>
      </c>
      <c r="F240" s="1041" t="s">
        <v>974</v>
      </c>
      <c r="G240" s="1041" t="s">
        <v>125</v>
      </c>
      <c r="H240" s="1041" t="s">
        <v>975</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976</v>
      </c>
      <c r="C241" s="1043" t="s">
        <v>126</v>
      </c>
      <c r="D241" s="1043" t="s">
        <v>1035</v>
      </c>
      <c r="E241" s="1044" t="s">
        <v>982</v>
      </c>
      <c r="F241" s="1045" t="s">
        <v>974</v>
      </c>
      <c r="G241" s="1045" t="s">
        <v>995</v>
      </c>
      <c r="H241" s="1045" t="s">
        <v>989</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976</v>
      </c>
      <c r="C242" s="1039" t="s">
        <v>126</v>
      </c>
      <c r="D242" s="1039" t="s">
        <v>1035</v>
      </c>
      <c r="E242" s="1040" t="s">
        <v>982</v>
      </c>
      <c r="F242" s="1041" t="s">
        <v>974</v>
      </c>
      <c r="G242" s="1041" t="s">
        <v>125</v>
      </c>
      <c r="H242" s="1041" t="s">
        <v>989</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990</v>
      </c>
      <c r="C243" s="1043" t="s">
        <v>126</v>
      </c>
      <c r="D243" s="1043" t="s">
        <v>1035</v>
      </c>
      <c r="E243" s="1044" t="s">
        <v>973</v>
      </c>
      <c r="F243" s="1045" t="s">
        <v>974</v>
      </c>
      <c r="G243" s="1045" t="s">
        <v>125</v>
      </c>
      <c r="H243" s="1045" t="s">
        <v>975</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1010</v>
      </c>
      <c r="C244" s="1039" t="s">
        <v>126</v>
      </c>
      <c r="D244" s="1039" t="s">
        <v>1035</v>
      </c>
      <c r="E244" s="1040" t="s">
        <v>1001</v>
      </c>
      <c r="F244" s="1041" t="s">
        <v>1004</v>
      </c>
      <c r="G244" s="1041" t="s">
        <v>995</v>
      </c>
      <c r="H244" s="1041" t="s">
        <v>975</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990</v>
      </c>
      <c r="C245" s="1043" t="s">
        <v>126</v>
      </c>
      <c r="D245" s="1043" t="s">
        <v>1035</v>
      </c>
      <c r="E245" s="1044" t="s">
        <v>973</v>
      </c>
      <c r="F245" s="1045" t="s">
        <v>974</v>
      </c>
      <c r="G245" s="1045" t="s">
        <v>125</v>
      </c>
      <c r="H245" s="1045" t="s">
        <v>975</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1010</v>
      </c>
      <c r="C246" s="1039" t="s">
        <v>126</v>
      </c>
      <c r="D246" s="1039" t="s">
        <v>1035</v>
      </c>
      <c r="E246" s="1040" t="s">
        <v>979</v>
      </c>
      <c r="F246" s="1041" t="s">
        <v>974</v>
      </c>
      <c r="G246" s="1041" t="s">
        <v>991</v>
      </c>
      <c r="H246" s="1041" t="s">
        <v>975</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990</v>
      </c>
      <c r="C247" s="1043" t="s">
        <v>126</v>
      </c>
      <c r="D247" s="1043" t="s">
        <v>1035</v>
      </c>
      <c r="E247" s="1044" t="s">
        <v>973</v>
      </c>
      <c r="F247" s="1045" t="s">
        <v>974</v>
      </c>
      <c r="G247" s="1045" t="s">
        <v>991</v>
      </c>
      <c r="H247" s="1045" t="s">
        <v>975</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976</v>
      </c>
      <c r="C248" s="1039" t="s">
        <v>126</v>
      </c>
      <c r="D248" s="1039" t="s">
        <v>1035</v>
      </c>
      <c r="E248" s="1040" t="s">
        <v>973</v>
      </c>
      <c r="F248" s="1041" t="s">
        <v>974</v>
      </c>
      <c r="G248" s="1041" t="s">
        <v>994</v>
      </c>
      <c r="H248" s="1041" t="s">
        <v>975</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990</v>
      </c>
      <c r="C249" s="1043" t="s">
        <v>126</v>
      </c>
      <c r="D249" s="1043" t="s">
        <v>1035</v>
      </c>
      <c r="E249" s="1044" t="s">
        <v>982</v>
      </c>
      <c r="F249" s="1045" t="s">
        <v>974</v>
      </c>
      <c r="G249" s="1045" t="s">
        <v>995</v>
      </c>
      <c r="H249" s="1045" t="s">
        <v>975</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971</v>
      </c>
      <c r="C250" s="1039" t="s">
        <v>126</v>
      </c>
      <c r="D250" s="1039" t="s">
        <v>1035</v>
      </c>
      <c r="E250" s="1040" t="s">
        <v>34</v>
      </c>
      <c r="F250" s="1041" t="s">
        <v>974</v>
      </c>
      <c r="G250" s="1041" t="s">
        <v>988</v>
      </c>
      <c r="H250" s="1041" t="s">
        <v>975</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998</v>
      </c>
      <c r="C251" s="1043" t="s">
        <v>126</v>
      </c>
      <c r="D251" s="1043" t="s">
        <v>1035</v>
      </c>
      <c r="E251" s="1044" t="s">
        <v>1013</v>
      </c>
      <c r="F251" s="1045" t="s">
        <v>1004</v>
      </c>
      <c r="G251" s="1045" t="s">
        <v>995</v>
      </c>
      <c r="H251" s="1045" t="s">
        <v>975</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990</v>
      </c>
      <c r="C252" s="1039" t="s">
        <v>126</v>
      </c>
      <c r="D252" s="1039" t="s">
        <v>1035</v>
      </c>
      <c r="E252" s="1040" t="s">
        <v>982</v>
      </c>
      <c r="F252" s="1041" t="s">
        <v>974</v>
      </c>
      <c r="G252" s="1041" t="s">
        <v>995</v>
      </c>
      <c r="H252" s="1041" t="s">
        <v>975</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976</v>
      </c>
      <c r="C253" s="1043" t="s">
        <v>126</v>
      </c>
      <c r="D253" s="1043" t="s">
        <v>1035</v>
      </c>
      <c r="E253" s="1044" t="s">
        <v>973</v>
      </c>
      <c r="F253" s="1045" t="s">
        <v>974</v>
      </c>
      <c r="G253" s="1045" t="s">
        <v>988</v>
      </c>
      <c r="H253" s="1045" t="s">
        <v>975</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990</v>
      </c>
      <c r="C254" s="1039" t="s">
        <v>126</v>
      </c>
      <c r="D254" s="1039" t="s">
        <v>1035</v>
      </c>
      <c r="E254" s="1040" t="s">
        <v>1009</v>
      </c>
      <c r="F254" s="1041" t="s">
        <v>974</v>
      </c>
      <c r="G254" s="1041" t="s">
        <v>995</v>
      </c>
      <c r="H254" s="1041" t="s">
        <v>975</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976</v>
      </c>
      <c r="C255" s="1043" t="s">
        <v>126</v>
      </c>
      <c r="D255" s="1043" t="s">
        <v>1035</v>
      </c>
      <c r="E255" s="1044" t="s">
        <v>986</v>
      </c>
      <c r="F255" s="1045" t="s">
        <v>1004</v>
      </c>
      <c r="G255" s="1045" t="s">
        <v>125</v>
      </c>
      <c r="H255" s="1045" t="s">
        <v>975</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990</v>
      </c>
      <c r="C256" s="1039" t="s">
        <v>126</v>
      </c>
      <c r="D256" s="1039" t="s">
        <v>1035</v>
      </c>
      <c r="E256" s="1040" t="s">
        <v>982</v>
      </c>
      <c r="F256" s="1041" t="s">
        <v>974</v>
      </c>
      <c r="G256" s="1041" t="s">
        <v>125</v>
      </c>
      <c r="H256" s="1041" t="s">
        <v>975</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990</v>
      </c>
      <c r="C257" s="1043" t="s">
        <v>126</v>
      </c>
      <c r="D257" s="1043" t="s">
        <v>1035</v>
      </c>
      <c r="E257" s="1044" t="s">
        <v>35</v>
      </c>
      <c r="F257" s="1045" t="s">
        <v>506</v>
      </c>
      <c r="G257" s="1045" t="s">
        <v>125</v>
      </c>
      <c r="H257" s="1045" t="s">
        <v>975</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row r="259" spans="1:21"/>
    <row r="260" spans="1:21"/>
    <row r="261" spans="1:21"/>
    <row r="262" spans="1:21"/>
    <row r="263" spans="1:21"/>
    <row r="264" spans="1:21"/>
    <row r="265" spans="1:21"/>
    <row r="266" spans="1:21"/>
    <row r="267" spans="1:21"/>
    <row r="268" spans="1:21"/>
    <row r="269" spans="1:21"/>
    <row r="270" spans="1:21"/>
    <row r="271" spans="1:21"/>
    <row r="272" spans="1:21"/>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1JbMw+1o0ocrKl/iZeQ5n5WN+AK569Ue4R80C05lWXdnPd+LsRq1V7Jz8bKMdhD7oQ6t+RO/tK28T1mR76AsMA==" saltValue="T3xFPukyxnvf79HnfIPcrQ==" spinCount="100000" sheet="1" objects="1" scenarios="1"/>
  <phoneticPr fontId="61"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5" zeroHeight="1"/>
  <cols>
    <col min="1" max="1" width="55.453125" bestFit="1" customWidth="1"/>
    <col min="2" max="2" width="24.26953125" customWidth="1"/>
    <col min="3" max="3" width="11.453125" style="907" customWidth="1"/>
    <col min="4" max="7" width="11.453125" style="907" hidden="1" customWidth="1"/>
    <col min="8" max="16384" width="11.453125" hidden="1"/>
  </cols>
  <sheetData>
    <row r="1" spans="1:2" s="907" customFormat="1"/>
    <row r="2" spans="1:2" s="907" customFormat="1" ht="18">
      <c r="A2" s="916" t="s">
        <v>707</v>
      </c>
    </row>
    <row r="3" spans="1:2" s="907" customFormat="1" ht="13" thickBot="1"/>
    <row r="4" spans="1:2" ht="13">
      <c r="A4" s="1090" t="s">
        <v>77</v>
      </c>
      <c r="B4" s="1091"/>
    </row>
    <row r="5" spans="1:2">
      <c r="A5" s="608" t="s">
        <v>599</v>
      </c>
      <c r="B5" s="973">
        <v>8250000</v>
      </c>
    </row>
    <row r="6" spans="1:2">
      <c r="A6" s="608" t="s">
        <v>263</v>
      </c>
      <c r="B6" s="968">
        <v>44739</v>
      </c>
    </row>
    <row r="7" spans="1:2">
      <c r="A7" s="608" t="s">
        <v>380</v>
      </c>
      <c r="B7" s="974">
        <v>0</v>
      </c>
    </row>
    <row r="8" spans="1:2">
      <c r="A8" s="608" t="s">
        <v>710</v>
      </c>
      <c r="B8" s="973">
        <v>750012247.48999012</v>
      </c>
    </row>
    <row r="9" spans="1:2">
      <c r="A9" s="608" t="s">
        <v>462</v>
      </c>
      <c r="B9" s="973">
        <v>5625000</v>
      </c>
    </row>
    <row r="10" spans="1:2">
      <c r="A10" s="608" t="s">
        <v>485</v>
      </c>
      <c r="B10" s="973">
        <v>750012247.48999012</v>
      </c>
    </row>
    <row r="11" spans="1:2">
      <c r="A11" s="608" t="s">
        <v>744</v>
      </c>
      <c r="B11" s="998">
        <v>-5.2700000000000004E-3</v>
      </c>
    </row>
    <row r="12" spans="1:2" ht="13" thickBot="1">
      <c r="A12" s="613"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72zAWXKZXzBI/4M0GKXA2TGn3Gud90gHIaR+xhFp6Uzv53i8Q1Saj/K6MIHdChMJgk9MNiQQfEWjLaP3HqvuNQ==" saltValue="Hn/YNJNsGrO75wT0jjMjt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53125" defaultRowHeight="12.5"/>
  <cols>
    <col min="1" max="1" width="2" style="581" customWidth="1"/>
    <col min="2" max="2" width="29.26953125" style="581" customWidth="1"/>
    <col min="3" max="3" width="27.7265625" style="581" customWidth="1"/>
    <col min="4" max="4" width="26.7265625" style="581" customWidth="1"/>
    <col min="5" max="5" width="14.54296875" style="581" bestFit="1" customWidth="1"/>
    <col min="6" max="6" width="32" style="581" customWidth="1"/>
    <col min="7" max="7" width="15.453125" style="581" bestFit="1" customWidth="1"/>
    <col min="8" max="8" width="24.7265625" style="581" bestFit="1" customWidth="1"/>
    <col min="9" max="9" width="18.7265625" style="581" customWidth="1"/>
    <col min="10" max="10" width="27.26953125" style="581" customWidth="1"/>
    <col min="11" max="16384" width="11.453125" style="581"/>
  </cols>
  <sheetData>
    <row r="1" spans="1:37" ht="14.25" customHeight="1">
      <c r="A1" s="584"/>
      <c r="B1" s="580"/>
      <c r="C1" s="580"/>
      <c r="D1" s="580"/>
      <c r="E1" s="580"/>
      <c r="F1" s="580"/>
      <c r="G1" s="580"/>
      <c r="H1" s="580"/>
      <c r="I1" s="580"/>
      <c r="J1" s="98" t="s">
        <v>935</v>
      </c>
    </row>
    <row r="2" spans="1:37" ht="14.25" customHeight="1">
      <c r="A2" s="583"/>
      <c r="B2" s="580"/>
      <c r="C2" s="580"/>
      <c r="D2" s="580"/>
      <c r="E2" s="580"/>
      <c r="F2" s="580"/>
      <c r="G2" s="580"/>
      <c r="H2" s="580"/>
      <c r="I2" s="580"/>
      <c r="J2" s="98" t="s">
        <v>936</v>
      </c>
    </row>
    <row r="3" spans="1:37" ht="14.25" customHeight="1">
      <c r="A3" s="583"/>
      <c r="B3" s="580"/>
      <c r="C3" s="580"/>
      <c r="D3" s="580"/>
      <c r="E3" s="580"/>
      <c r="F3" s="580"/>
      <c r="G3" s="580"/>
      <c r="H3" s="580"/>
      <c r="I3" s="580"/>
      <c r="J3" s="286" t="s">
        <v>137</v>
      </c>
    </row>
    <row r="4" spans="1:37">
      <c r="C4" s="763"/>
      <c r="D4" s="764"/>
    </row>
    <row r="5" spans="1:37" ht="13" thickBot="1">
      <c r="C5" s="763"/>
      <c r="M5" s="36" t="s">
        <v>610</v>
      </c>
    </row>
    <row r="6" spans="1:37" ht="21.5" thickBot="1">
      <c r="B6" s="1090" t="s">
        <v>428</v>
      </c>
      <c r="C6" s="1100"/>
      <c r="D6" s="1090" t="s">
        <v>77</v>
      </c>
      <c r="E6" s="1101"/>
      <c r="F6" s="1091"/>
      <c r="H6" s="1090" t="s">
        <v>262</v>
      </c>
      <c r="I6" s="1091"/>
      <c r="AC6" s="900" t="s">
        <v>696</v>
      </c>
      <c r="AD6" s="901"/>
      <c r="AE6" s="901"/>
      <c r="AF6" s="901"/>
      <c r="AG6" s="901"/>
      <c r="AH6" s="901"/>
      <c r="AI6" s="901"/>
      <c r="AJ6" s="901"/>
      <c r="AK6" s="901"/>
    </row>
    <row r="7" spans="1:37" ht="13">
      <c r="B7" s="605" t="s">
        <v>502</v>
      </c>
      <c r="C7" s="606">
        <v>45398</v>
      </c>
      <c r="D7" s="1102" t="s">
        <v>599</v>
      </c>
      <c r="E7" s="1103"/>
      <c r="F7" s="607">
        <v>8250000</v>
      </c>
      <c r="H7" s="614" t="s">
        <v>69</v>
      </c>
      <c r="I7" s="978">
        <v>45382</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503</v>
      </c>
      <c r="C8" s="609">
        <v>45433</v>
      </c>
      <c r="D8" s="1098" t="s">
        <v>600</v>
      </c>
      <c r="E8" s="1099"/>
      <c r="F8" s="607">
        <v>8250000</v>
      </c>
      <c r="H8" s="608" t="s">
        <v>261</v>
      </c>
      <c r="I8" s="979">
        <v>22</v>
      </c>
      <c r="M8" s="1109" t="s">
        <v>519</v>
      </c>
      <c r="N8" s="1110"/>
      <c r="O8" s="1111"/>
      <c r="P8" s="1109" t="s">
        <v>520</v>
      </c>
      <c r="Q8" s="1110"/>
      <c r="R8" s="1111"/>
      <c r="S8" s="1109" t="s">
        <v>523</v>
      </c>
      <c r="T8" s="1110"/>
      <c r="U8" s="1111"/>
      <c r="V8" s="1109" t="s">
        <v>611</v>
      </c>
      <c r="W8" s="1110"/>
      <c r="X8" s="1111"/>
      <c r="Y8" s="1109" t="s">
        <v>612</v>
      </c>
      <c r="Z8" s="1110"/>
      <c r="AA8" s="1111"/>
      <c r="AB8" s="743"/>
      <c r="AC8" s="1106" t="s">
        <v>519</v>
      </c>
      <c r="AD8" s="1107"/>
      <c r="AE8" s="1108"/>
      <c r="AF8" s="1106" t="s">
        <v>520</v>
      </c>
      <c r="AG8" s="1107"/>
      <c r="AH8" s="1108"/>
      <c r="AI8" s="1106" t="s">
        <v>523</v>
      </c>
      <c r="AJ8" s="1107"/>
      <c r="AK8" s="1108"/>
    </row>
    <row r="9" spans="1:37" ht="13">
      <c r="B9" s="608" t="s">
        <v>504</v>
      </c>
      <c r="C9" s="931">
        <v>3.8620000000000002E-2</v>
      </c>
      <c r="D9" s="1098" t="s">
        <v>257</v>
      </c>
      <c r="E9" s="1099"/>
      <c r="F9" s="610" t="s">
        <v>79</v>
      </c>
      <c r="H9" s="608" t="s">
        <v>247</v>
      </c>
      <c r="I9" s="968">
        <v>45404</v>
      </c>
      <c r="M9" s="743" t="s">
        <v>488</v>
      </c>
      <c r="N9" s="743" t="s">
        <v>489</v>
      </c>
      <c r="O9" s="743" t="s">
        <v>490</v>
      </c>
      <c r="P9" s="743" t="s">
        <v>488</v>
      </c>
      <c r="Q9" s="743" t="s">
        <v>489</v>
      </c>
      <c r="R9" s="743" t="s">
        <v>490</v>
      </c>
      <c r="S9" s="743" t="s">
        <v>488</v>
      </c>
      <c r="T9" s="743" t="s">
        <v>489</v>
      </c>
      <c r="U9" s="743" t="s">
        <v>490</v>
      </c>
      <c r="V9" s="743" t="s">
        <v>488</v>
      </c>
      <c r="W9" s="743" t="s">
        <v>489</v>
      </c>
      <c r="X9" s="743" t="s">
        <v>490</v>
      </c>
      <c r="Y9" s="743" t="s">
        <v>488</v>
      </c>
      <c r="Z9" s="743" t="s">
        <v>489</v>
      </c>
      <c r="AA9" s="743" t="s">
        <v>490</v>
      </c>
      <c r="AB9" s="743" t="s">
        <v>613</v>
      </c>
      <c r="AC9" s="338" t="s">
        <v>488</v>
      </c>
      <c r="AD9" s="338" t="s">
        <v>489</v>
      </c>
      <c r="AE9" s="338" t="s">
        <v>490</v>
      </c>
      <c r="AF9" s="338" t="s">
        <v>488</v>
      </c>
      <c r="AG9" s="338" t="s">
        <v>489</v>
      </c>
      <c r="AH9" s="338" t="s">
        <v>490</v>
      </c>
      <c r="AI9" s="338" t="s">
        <v>488</v>
      </c>
      <c r="AJ9" s="338" t="s">
        <v>489</v>
      </c>
      <c r="AK9" s="338" t="s">
        <v>490</v>
      </c>
    </row>
    <row r="10" spans="1:37" ht="13">
      <c r="B10" s="608"/>
      <c r="C10" s="611"/>
      <c r="D10" s="1098" t="s">
        <v>258</v>
      </c>
      <c r="E10" s="1099"/>
      <c r="F10" s="610" t="s">
        <v>79</v>
      </c>
      <c r="H10" s="608" t="s">
        <v>263</v>
      </c>
      <c r="I10" s="968">
        <v>45372</v>
      </c>
      <c r="M10" s="744" t="s">
        <v>614</v>
      </c>
      <c r="N10" s="744" t="s">
        <v>614</v>
      </c>
      <c r="O10" s="744"/>
      <c r="P10" s="744" t="s">
        <v>614</v>
      </c>
      <c r="Q10" s="744" t="s">
        <v>614</v>
      </c>
      <c r="R10" s="744"/>
      <c r="S10" s="744" t="s">
        <v>614</v>
      </c>
      <c r="T10" s="744" t="s">
        <v>614</v>
      </c>
      <c r="U10" s="744"/>
      <c r="V10" s="744" t="s">
        <v>614</v>
      </c>
      <c r="W10" s="744" t="s">
        <v>614</v>
      </c>
      <c r="X10" s="744"/>
      <c r="Y10" s="744" t="s">
        <v>614</v>
      </c>
      <c r="Z10" s="744" t="s">
        <v>614</v>
      </c>
      <c r="AA10" s="744"/>
      <c r="AB10" s="745">
        <v>0</v>
      </c>
      <c r="AC10" s="744" t="s">
        <v>614</v>
      </c>
      <c r="AD10" s="744" t="s">
        <v>614</v>
      </c>
      <c r="AE10" s="744"/>
      <c r="AF10" s="744" t="s">
        <v>614</v>
      </c>
      <c r="AG10" s="744" t="s">
        <v>614</v>
      </c>
      <c r="AH10" s="744"/>
      <c r="AI10" s="744" t="s">
        <v>614</v>
      </c>
      <c r="AJ10" s="744" t="s">
        <v>614</v>
      </c>
      <c r="AK10" s="744"/>
    </row>
    <row r="11" spans="1:37" ht="13.5" thickBot="1">
      <c r="B11" s="608"/>
      <c r="C11" s="611"/>
      <c r="D11" s="1098" t="s">
        <v>259</v>
      </c>
      <c r="E11" s="1099"/>
      <c r="F11" s="610" t="s">
        <v>79</v>
      </c>
      <c r="H11" s="613" t="s">
        <v>264</v>
      </c>
      <c r="I11" s="969">
        <v>45404</v>
      </c>
      <c r="M11" s="746" t="s">
        <v>533</v>
      </c>
      <c r="N11" s="746" t="s">
        <v>615</v>
      </c>
      <c r="O11" s="746"/>
      <c r="P11" s="746" t="s">
        <v>534</v>
      </c>
      <c r="Q11" s="746" t="s">
        <v>603</v>
      </c>
      <c r="R11" s="746"/>
      <c r="S11" s="746" t="s">
        <v>533</v>
      </c>
      <c r="T11" s="746" t="s">
        <v>616</v>
      </c>
      <c r="U11" s="746"/>
      <c r="V11" s="746" t="s">
        <v>533</v>
      </c>
      <c r="W11" s="746" t="s">
        <v>617</v>
      </c>
      <c r="X11" s="746"/>
      <c r="Y11" s="746" t="s">
        <v>533</v>
      </c>
      <c r="Z11" s="746" t="s">
        <v>618</v>
      </c>
      <c r="AA11" s="746"/>
      <c r="AB11" s="745">
        <v>1</v>
      </c>
      <c r="AC11" s="746" t="s">
        <v>533</v>
      </c>
      <c r="AD11" s="746" t="s">
        <v>615</v>
      </c>
      <c r="AE11" s="746"/>
      <c r="AF11" s="746" t="s">
        <v>534</v>
      </c>
      <c r="AG11" s="746" t="s">
        <v>603</v>
      </c>
      <c r="AH11" s="746"/>
      <c r="AI11" s="746" t="s">
        <v>533</v>
      </c>
      <c r="AJ11" s="746" t="s">
        <v>616</v>
      </c>
      <c r="AK11" s="746"/>
    </row>
    <row r="12" spans="1:37" ht="13">
      <c r="B12" s="608"/>
      <c r="C12" s="611"/>
      <c r="D12" s="1098" t="s">
        <v>260</v>
      </c>
      <c r="E12" s="1099"/>
      <c r="F12" s="610" t="s">
        <v>78</v>
      </c>
      <c r="M12" s="744" t="s">
        <v>535</v>
      </c>
      <c r="N12" s="744" t="s">
        <v>615</v>
      </c>
      <c r="O12" s="744"/>
      <c r="P12" s="744" t="s">
        <v>536</v>
      </c>
      <c r="Q12" s="744" t="s">
        <v>619</v>
      </c>
      <c r="R12" s="744"/>
      <c r="S12" s="744" t="s">
        <v>535</v>
      </c>
      <c r="T12" s="744" t="s">
        <v>585</v>
      </c>
      <c r="U12" s="744"/>
      <c r="V12" s="744" t="s">
        <v>535</v>
      </c>
      <c r="W12" s="744" t="s">
        <v>620</v>
      </c>
      <c r="X12" s="744"/>
      <c r="Y12" s="744" t="s">
        <v>621</v>
      </c>
      <c r="Z12" s="744" t="s">
        <v>622</v>
      </c>
      <c r="AA12" s="744"/>
      <c r="AB12" s="745">
        <v>2</v>
      </c>
      <c r="AC12" s="744" t="s">
        <v>535</v>
      </c>
      <c r="AD12" s="744" t="s">
        <v>615</v>
      </c>
      <c r="AE12" s="744"/>
      <c r="AF12" s="744" t="s">
        <v>536</v>
      </c>
      <c r="AG12" s="744" t="s">
        <v>619</v>
      </c>
      <c r="AH12" s="744"/>
      <c r="AI12" s="744" t="s">
        <v>535</v>
      </c>
      <c r="AJ12" s="744" t="s">
        <v>585</v>
      </c>
      <c r="AK12" s="744"/>
    </row>
    <row r="13" spans="1:37" ht="13">
      <c r="B13" s="608"/>
      <c r="C13" s="611"/>
      <c r="D13" s="1098" t="s">
        <v>429</v>
      </c>
      <c r="E13" s="1099"/>
      <c r="F13" s="612"/>
      <c r="M13" s="581" t="s">
        <v>537</v>
      </c>
      <c r="N13" s="581" t="s">
        <v>615</v>
      </c>
      <c r="P13" s="747" t="s">
        <v>538</v>
      </c>
      <c r="Q13" s="581" t="s">
        <v>623</v>
      </c>
      <c r="S13" s="581" t="s">
        <v>537</v>
      </c>
      <c r="T13" s="581" t="s">
        <v>624</v>
      </c>
      <c r="V13" s="581" t="s">
        <v>537</v>
      </c>
      <c r="W13" s="581" t="s">
        <v>625</v>
      </c>
      <c r="Y13" s="581" t="s">
        <v>537</v>
      </c>
      <c r="Z13" s="581" t="s">
        <v>626</v>
      </c>
      <c r="AB13" s="745">
        <v>3</v>
      </c>
      <c r="AC13" s="36" t="s">
        <v>537</v>
      </c>
      <c r="AD13" s="36" t="s">
        <v>615</v>
      </c>
      <c r="AE13" s="36"/>
      <c r="AF13" s="738" t="s">
        <v>538</v>
      </c>
      <c r="AG13" s="36" t="s">
        <v>623</v>
      </c>
      <c r="AH13" s="36"/>
      <c r="AI13" s="36" t="s">
        <v>537</v>
      </c>
      <c r="AJ13" s="36" t="s">
        <v>624</v>
      </c>
      <c r="AK13" s="36"/>
    </row>
    <row r="14" spans="1:37" ht="13">
      <c r="B14" s="608"/>
      <c r="C14" s="611"/>
      <c r="D14" s="1098" t="s">
        <v>509</v>
      </c>
      <c r="E14" s="1099"/>
      <c r="F14" s="1038"/>
      <c r="M14" s="744" t="s">
        <v>539</v>
      </c>
      <c r="N14" s="744" t="s">
        <v>615</v>
      </c>
      <c r="O14" s="744"/>
      <c r="P14" s="744" t="s">
        <v>540</v>
      </c>
      <c r="Q14" s="744"/>
      <c r="R14" s="744"/>
      <c r="S14" s="744" t="s">
        <v>539</v>
      </c>
      <c r="T14" s="744" t="s">
        <v>627</v>
      </c>
      <c r="U14" s="744"/>
      <c r="V14" s="744" t="s">
        <v>539</v>
      </c>
      <c r="W14" s="744" t="s">
        <v>628</v>
      </c>
      <c r="X14" s="744"/>
      <c r="Y14" s="744" t="s">
        <v>629</v>
      </c>
      <c r="Z14" s="744" t="s">
        <v>630</v>
      </c>
      <c r="AA14" s="744"/>
      <c r="AB14" s="745">
        <v>4</v>
      </c>
      <c r="AC14" s="744" t="s">
        <v>539</v>
      </c>
      <c r="AD14" s="744" t="s">
        <v>615</v>
      </c>
      <c r="AE14" s="744"/>
      <c r="AF14" s="744" t="s">
        <v>540</v>
      </c>
      <c r="AG14" s="744"/>
      <c r="AH14" s="744"/>
      <c r="AI14" s="744" t="s">
        <v>539</v>
      </c>
      <c r="AJ14" s="744" t="s">
        <v>627</v>
      </c>
      <c r="AK14" s="744"/>
    </row>
    <row r="15" spans="1:37" ht="13.5" thickBot="1">
      <c r="B15" s="613" t="s">
        <v>706</v>
      </c>
      <c r="C15" s="1013" t="s">
        <v>79</v>
      </c>
      <c r="D15" s="1104" t="s">
        <v>510</v>
      </c>
      <c r="E15" s="1105"/>
      <c r="F15" s="1037"/>
      <c r="M15" s="581" t="s">
        <v>541</v>
      </c>
      <c r="N15" s="581" t="s">
        <v>524</v>
      </c>
      <c r="P15" s="581" t="s">
        <v>53</v>
      </c>
      <c r="S15" s="581" t="s">
        <v>541</v>
      </c>
      <c r="T15" s="581" t="s">
        <v>556</v>
      </c>
      <c r="V15" s="581" t="s">
        <v>541</v>
      </c>
      <c r="W15" s="581" t="s">
        <v>631</v>
      </c>
      <c r="Y15" s="581" t="s">
        <v>632</v>
      </c>
      <c r="Z15" s="581" t="s">
        <v>633</v>
      </c>
      <c r="AB15" s="745">
        <v>5</v>
      </c>
      <c r="AC15" s="36" t="s">
        <v>541</v>
      </c>
      <c r="AD15" s="36" t="s">
        <v>524</v>
      </c>
      <c r="AE15" s="36"/>
      <c r="AF15" s="36" t="s">
        <v>53</v>
      </c>
      <c r="AG15" s="36"/>
      <c r="AH15" s="36"/>
      <c r="AI15" s="36" t="s">
        <v>541</v>
      </c>
      <c r="AJ15" s="36" t="s">
        <v>556</v>
      </c>
      <c r="AK15" s="36"/>
    </row>
    <row r="16" spans="1:37" ht="13">
      <c r="E16" s="764"/>
      <c r="F16" s="766"/>
      <c r="M16" s="744" t="s">
        <v>54</v>
      </c>
      <c r="N16" s="744" t="s">
        <v>524</v>
      </c>
      <c r="O16" s="744"/>
      <c r="P16" s="744" t="s">
        <v>61</v>
      </c>
      <c r="Q16" s="744"/>
      <c r="R16" s="744"/>
      <c r="S16" s="744" t="s">
        <v>54</v>
      </c>
      <c r="T16" s="744" t="s">
        <v>567</v>
      </c>
      <c r="U16" s="744"/>
      <c r="V16" s="744" t="s">
        <v>54</v>
      </c>
      <c r="W16" s="744" t="s">
        <v>634</v>
      </c>
      <c r="X16" s="744"/>
      <c r="Y16" s="744" t="s">
        <v>54</v>
      </c>
      <c r="Z16" s="744" t="s">
        <v>635</v>
      </c>
      <c r="AA16" s="744"/>
      <c r="AB16" s="745">
        <v>6</v>
      </c>
      <c r="AC16" s="744" t="s">
        <v>54</v>
      </c>
      <c r="AD16" s="744" t="s">
        <v>524</v>
      </c>
      <c r="AE16" s="744"/>
      <c r="AF16" s="744" t="s">
        <v>61</v>
      </c>
      <c r="AG16" s="744"/>
      <c r="AH16" s="744"/>
      <c r="AI16" s="744" t="s">
        <v>54</v>
      </c>
      <c r="AJ16" s="744" t="s">
        <v>567</v>
      </c>
      <c r="AK16" s="744"/>
    </row>
    <row r="17" spans="1:37" ht="15.5">
      <c r="A17" s="583" t="s">
        <v>70</v>
      </c>
      <c r="B17" s="36"/>
      <c r="C17" s="36"/>
      <c r="D17" s="584"/>
      <c r="E17" s="590"/>
      <c r="F17" s="584"/>
      <c r="G17" s="584"/>
      <c r="H17" s="584"/>
      <c r="I17" s="584"/>
      <c r="J17" s="584"/>
      <c r="M17" s="581" t="s">
        <v>525</v>
      </c>
      <c r="N17" s="581" t="s">
        <v>524</v>
      </c>
      <c r="P17" s="581" t="s">
        <v>62</v>
      </c>
      <c r="S17" s="581" t="s">
        <v>525</v>
      </c>
      <c r="V17" s="581" t="s">
        <v>525</v>
      </c>
      <c r="W17" s="581" t="s">
        <v>636</v>
      </c>
      <c r="Y17" s="581" t="s">
        <v>637</v>
      </c>
      <c r="Z17" s="581" t="s">
        <v>638</v>
      </c>
      <c r="AB17" s="745">
        <v>7</v>
      </c>
      <c r="AC17" s="36" t="s">
        <v>525</v>
      </c>
      <c r="AD17" s="36" t="s">
        <v>524</v>
      </c>
      <c r="AE17" s="36"/>
      <c r="AF17" s="36" t="s">
        <v>62</v>
      </c>
      <c r="AG17" s="36"/>
      <c r="AH17" s="36"/>
      <c r="AI17" s="36" t="s">
        <v>525</v>
      </c>
      <c r="AJ17" s="36"/>
      <c r="AK17" s="36"/>
    </row>
    <row r="18" spans="1:37" ht="13">
      <c r="A18" s="584"/>
      <c r="B18" s="615"/>
      <c r="C18" s="616" t="s">
        <v>180</v>
      </c>
      <c r="D18" s="617" t="s">
        <v>267</v>
      </c>
      <c r="E18" s="618" t="s">
        <v>71</v>
      </c>
      <c r="F18" s="619" t="s">
        <v>80</v>
      </c>
      <c r="G18" s="616" t="s">
        <v>72</v>
      </c>
      <c r="H18" s="616" t="s">
        <v>268</v>
      </c>
      <c r="I18" s="616" t="s">
        <v>270</v>
      </c>
      <c r="J18" s="616" t="s">
        <v>684</v>
      </c>
      <c r="M18" s="744" t="s">
        <v>542</v>
      </c>
      <c r="N18" s="744" t="s">
        <v>639</v>
      </c>
      <c r="O18" s="744"/>
      <c r="P18" s="744" t="s">
        <v>543</v>
      </c>
      <c r="Q18" s="744"/>
      <c r="R18" s="744"/>
      <c r="S18" s="744" t="s">
        <v>542</v>
      </c>
      <c r="T18" s="744"/>
      <c r="U18" s="744"/>
      <c r="V18" s="744" t="s">
        <v>542</v>
      </c>
      <c r="W18" s="744" t="s">
        <v>640</v>
      </c>
      <c r="X18" s="744"/>
      <c r="Y18" s="744" t="s">
        <v>641</v>
      </c>
      <c r="Z18" s="744" t="s">
        <v>642</v>
      </c>
      <c r="AA18" s="744"/>
      <c r="AB18" s="745">
        <v>8</v>
      </c>
      <c r="AC18" s="744" t="s">
        <v>542</v>
      </c>
      <c r="AD18" s="744" t="s">
        <v>639</v>
      </c>
      <c r="AE18" s="744"/>
      <c r="AF18" s="744" t="s">
        <v>543</v>
      </c>
      <c r="AG18" s="744"/>
      <c r="AH18" s="744"/>
      <c r="AI18" s="744" t="s">
        <v>542</v>
      </c>
      <c r="AJ18" s="744"/>
      <c r="AK18" s="744"/>
    </row>
    <row r="19" spans="1:37" ht="13">
      <c r="A19" s="584"/>
      <c r="B19" s="620" t="s">
        <v>271</v>
      </c>
      <c r="C19" s="70">
        <v>705000000</v>
      </c>
      <c r="D19" s="621">
        <v>6.0015349936794499E-2</v>
      </c>
      <c r="E19" s="621">
        <v>6.0000000000000001E-3</v>
      </c>
      <c r="F19" s="980">
        <v>1.26</v>
      </c>
      <c r="G19" s="981" t="s">
        <v>816</v>
      </c>
      <c r="H19" s="960" t="s">
        <v>937</v>
      </c>
      <c r="I19" s="70">
        <v>100000</v>
      </c>
      <c r="J19" s="995" t="s">
        <v>834</v>
      </c>
      <c r="M19" s="581" t="s">
        <v>544</v>
      </c>
      <c r="N19" s="581" t="s">
        <v>639</v>
      </c>
      <c r="P19" s="581" t="s">
        <v>545</v>
      </c>
      <c r="S19" s="581" t="s">
        <v>544</v>
      </c>
      <c r="V19" s="581" t="s">
        <v>544</v>
      </c>
      <c r="W19" s="581" t="s">
        <v>643</v>
      </c>
      <c r="Y19" s="581" t="s">
        <v>544</v>
      </c>
      <c r="Z19" s="581" t="s">
        <v>644</v>
      </c>
      <c r="AB19" s="745">
        <v>9</v>
      </c>
      <c r="AC19" s="36" t="s">
        <v>544</v>
      </c>
      <c r="AD19" s="36" t="s">
        <v>639</v>
      </c>
      <c r="AE19" s="36"/>
      <c r="AF19" s="36" t="s">
        <v>545</v>
      </c>
      <c r="AG19" s="36"/>
      <c r="AH19" s="36"/>
      <c r="AI19" s="36" t="s">
        <v>544</v>
      </c>
      <c r="AJ19" s="36"/>
      <c r="AK19" s="36"/>
    </row>
    <row r="20" spans="1:37" ht="13">
      <c r="A20" s="584"/>
      <c r="B20" s="36" t="s">
        <v>272</v>
      </c>
      <c r="C20" s="70">
        <v>16500000</v>
      </c>
      <c r="D20" s="621">
        <v>3.8015709190634371E-2</v>
      </c>
      <c r="E20" s="621">
        <v>1.2500000000000001E-2</v>
      </c>
      <c r="F20" s="980">
        <v>2.04</v>
      </c>
      <c r="G20" s="981" t="s">
        <v>817</v>
      </c>
      <c r="H20" s="960" t="s">
        <v>938</v>
      </c>
      <c r="I20" s="70">
        <v>100000</v>
      </c>
      <c r="J20" s="995" t="s">
        <v>836</v>
      </c>
      <c r="M20" s="744" t="s">
        <v>546</v>
      </c>
      <c r="N20" s="744" t="s">
        <v>639</v>
      </c>
      <c r="O20" s="744"/>
      <c r="P20" s="744" t="s">
        <v>547</v>
      </c>
      <c r="Q20" s="744"/>
      <c r="R20" s="744"/>
      <c r="S20" s="744" t="s">
        <v>546</v>
      </c>
      <c r="T20" s="744"/>
      <c r="U20" s="744"/>
      <c r="V20" s="744" t="s">
        <v>546</v>
      </c>
      <c r="W20" s="744" t="s">
        <v>556</v>
      </c>
      <c r="X20" s="744"/>
      <c r="Y20" s="744" t="s">
        <v>645</v>
      </c>
      <c r="Z20" s="744" t="s">
        <v>568</v>
      </c>
      <c r="AA20" s="744"/>
      <c r="AB20" s="745">
        <v>10</v>
      </c>
      <c r="AC20" s="744" t="s">
        <v>546</v>
      </c>
      <c r="AD20" s="744" t="s">
        <v>639</v>
      </c>
      <c r="AE20" s="744"/>
      <c r="AF20" s="744" t="s">
        <v>547</v>
      </c>
      <c r="AG20" s="744"/>
      <c r="AH20" s="744"/>
      <c r="AI20" s="744" t="s">
        <v>546</v>
      </c>
      <c r="AJ20" s="744"/>
      <c r="AK20" s="744"/>
    </row>
    <row r="21" spans="1:37" ht="13">
      <c r="A21" s="584"/>
      <c r="B21" s="36" t="s">
        <v>74</v>
      </c>
      <c r="C21" s="70">
        <v>21712247.489993691</v>
      </c>
      <c r="D21" s="621">
        <v>9.0665186105387194E-3</v>
      </c>
      <c r="E21" s="621">
        <v>1.9900000000000001E-2</v>
      </c>
      <c r="F21" s="980">
        <v>1.74</v>
      </c>
      <c r="G21" s="36"/>
      <c r="H21" s="36"/>
      <c r="I21" s="36"/>
      <c r="J21" s="584"/>
      <c r="M21" s="581" t="s">
        <v>548</v>
      </c>
      <c r="N21" s="581" t="s">
        <v>646</v>
      </c>
      <c r="P21" s="581" t="s">
        <v>549</v>
      </c>
      <c r="S21" s="581" t="s">
        <v>548</v>
      </c>
      <c r="V21" s="581" t="s">
        <v>548</v>
      </c>
      <c r="W21" s="581" t="s">
        <v>567</v>
      </c>
      <c r="Y21" s="581" t="s">
        <v>647</v>
      </c>
      <c r="AB21" s="745">
        <v>11</v>
      </c>
      <c r="AC21" s="36" t="s">
        <v>548</v>
      </c>
      <c r="AD21" s="36" t="s">
        <v>646</v>
      </c>
      <c r="AE21" s="36"/>
      <c r="AF21" s="36" t="s">
        <v>549</v>
      </c>
      <c r="AG21" s="36"/>
      <c r="AH21" s="36"/>
      <c r="AI21" s="36" t="s">
        <v>548</v>
      </c>
      <c r="AJ21" s="36"/>
      <c r="AK21" s="36"/>
    </row>
    <row r="22" spans="1:37" ht="13">
      <c r="A22" s="584"/>
      <c r="B22" s="36" t="s">
        <v>102</v>
      </c>
      <c r="C22" s="70">
        <v>6800000</v>
      </c>
      <c r="D22" s="621"/>
      <c r="E22" s="36"/>
      <c r="F22" s="36"/>
      <c r="G22" s="252"/>
      <c r="H22" s="252"/>
      <c r="I22" s="36"/>
      <c r="J22" s="584"/>
      <c r="M22" s="744" t="s">
        <v>550</v>
      </c>
      <c r="N22" s="744" t="s">
        <v>646</v>
      </c>
      <c r="O22" s="744"/>
      <c r="P22" s="744" t="s">
        <v>551</v>
      </c>
      <c r="Q22" s="744"/>
      <c r="R22" s="744"/>
      <c r="S22" s="744" t="s">
        <v>550</v>
      </c>
      <c r="T22" s="744"/>
      <c r="U22" s="744"/>
      <c r="V22" s="744" t="s">
        <v>550</v>
      </c>
      <c r="W22" s="744" t="s">
        <v>648</v>
      </c>
      <c r="X22" s="744"/>
      <c r="Y22" s="744" t="s">
        <v>550</v>
      </c>
      <c r="Z22" s="744"/>
      <c r="AA22" s="744"/>
      <c r="AB22" s="745">
        <v>12</v>
      </c>
      <c r="AC22" s="744" t="s">
        <v>550</v>
      </c>
      <c r="AD22" s="744" t="s">
        <v>646</v>
      </c>
      <c r="AE22" s="744"/>
      <c r="AF22" s="744" t="s">
        <v>551</v>
      </c>
      <c r="AG22" s="744"/>
      <c r="AH22" s="744"/>
      <c r="AI22" s="744" t="s">
        <v>550</v>
      </c>
      <c r="AJ22" s="744"/>
      <c r="AK22" s="744"/>
    </row>
    <row r="23" spans="1:37" ht="13">
      <c r="A23" s="584"/>
      <c r="B23" s="36" t="s">
        <v>376</v>
      </c>
      <c r="C23" s="70">
        <v>5625000</v>
      </c>
      <c r="D23" s="622"/>
      <c r="E23" s="768"/>
      <c r="F23" s="36"/>
      <c r="G23" s="950"/>
      <c r="H23" s="896"/>
      <c r="I23" s="623"/>
      <c r="J23" s="584"/>
      <c r="M23" s="581" t="s">
        <v>552</v>
      </c>
      <c r="N23" s="581" t="s">
        <v>646</v>
      </c>
      <c r="P23" s="581" t="s">
        <v>553</v>
      </c>
      <c r="S23" s="581" t="s">
        <v>552</v>
      </c>
      <c r="V23" s="581" t="s">
        <v>552</v>
      </c>
      <c r="W23" s="581" t="s">
        <v>568</v>
      </c>
      <c r="Y23" s="581" t="s">
        <v>649</v>
      </c>
      <c r="AB23" s="745">
        <v>13</v>
      </c>
      <c r="AC23" s="36" t="s">
        <v>552</v>
      </c>
      <c r="AD23" s="36" t="s">
        <v>646</v>
      </c>
      <c r="AE23" s="36"/>
      <c r="AF23" s="36" t="s">
        <v>553</v>
      </c>
      <c r="AG23" s="36"/>
      <c r="AH23" s="36"/>
      <c r="AI23" s="36" t="s">
        <v>552</v>
      </c>
      <c r="AJ23" s="36"/>
      <c r="AK23" s="36"/>
    </row>
    <row r="24" spans="1:37" ht="13">
      <c r="A24" s="584"/>
      <c r="B24" s="584"/>
      <c r="C24" s="585"/>
      <c r="D24" s="586"/>
      <c r="E24" s="767"/>
      <c r="F24" s="584"/>
      <c r="G24" s="252"/>
      <c r="H24" s="573"/>
      <c r="I24" s="588"/>
      <c r="J24" s="584"/>
      <c r="M24" s="744" t="s">
        <v>554</v>
      </c>
      <c r="N24" s="744" t="s">
        <v>646</v>
      </c>
      <c r="O24" s="744"/>
      <c r="P24" s="744" t="s">
        <v>555</v>
      </c>
      <c r="Q24" s="744"/>
      <c r="R24" s="744"/>
      <c r="S24" s="744" t="s">
        <v>554</v>
      </c>
      <c r="T24" s="744"/>
      <c r="U24" s="744"/>
      <c r="V24" s="744" t="s">
        <v>554</v>
      </c>
      <c r="W24" s="744"/>
      <c r="X24" s="744"/>
      <c r="Y24" s="744" t="s">
        <v>650</v>
      </c>
      <c r="Z24" s="744"/>
      <c r="AA24" s="744"/>
      <c r="AB24" s="745">
        <v>14</v>
      </c>
      <c r="AC24" s="744" t="s">
        <v>554</v>
      </c>
      <c r="AD24" s="744" t="s">
        <v>646</v>
      </c>
      <c r="AE24" s="744"/>
      <c r="AF24" s="744" t="s">
        <v>555</v>
      </c>
      <c r="AG24" s="744"/>
      <c r="AH24" s="744"/>
      <c r="AI24" s="744" t="s">
        <v>554</v>
      </c>
      <c r="AJ24" s="744"/>
      <c r="AK24" s="744"/>
    </row>
    <row r="25" spans="1:37" s="584" customFormat="1" ht="14.25" customHeight="1">
      <c r="B25" s="1097" t="s">
        <v>591</v>
      </c>
      <c r="C25" s="1097"/>
      <c r="D25" s="586"/>
      <c r="E25" s="587"/>
      <c r="F25" s="590"/>
      <c r="G25" s="950"/>
      <c r="I25" s="588"/>
      <c r="L25" s="574"/>
      <c r="M25" s="581" t="s">
        <v>556</v>
      </c>
      <c r="N25" s="581" t="s">
        <v>646</v>
      </c>
      <c r="O25" s="581"/>
      <c r="P25" s="581" t="s">
        <v>557</v>
      </c>
      <c r="Q25" s="581"/>
      <c r="R25" s="581"/>
      <c r="S25" s="581" t="s">
        <v>556</v>
      </c>
      <c r="T25" s="581"/>
      <c r="U25" s="581"/>
      <c r="V25" s="581" t="s">
        <v>556</v>
      </c>
      <c r="W25" s="581"/>
      <c r="X25" s="581"/>
      <c r="Y25" s="581" t="s">
        <v>556</v>
      </c>
      <c r="Z25" s="581"/>
      <c r="AA25" s="581"/>
      <c r="AB25" s="745">
        <v>15</v>
      </c>
      <c r="AC25" s="36" t="s">
        <v>556</v>
      </c>
      <c r="AD25" s="36" t="s">
        <v>646</v>
      </c>
      <c r="AE25" s="36"/>
      <c r="AF25" s="36" t="s">
        <v>557</v>
      </c>
      <c r="AG25" s="36"/>
      <c r="AH25" s="36"/>
      <c r="AI25" s="36" t="s">
        <v>556</v>
      </c>
      <c r="AJ25" s="36"/>
      <c r="AK25" s="36"/>
    </row>
    <row r="26" spans="1:37" s="584" customFormat="1" ht="14.25" customHeight="1">
      <c r="B26" s="36" t="s">
        <v>376</v>
      </c>
      <c r="C26" s="70">
        <v>5625000</v>
      </c>
      <c r="D26" s="586"/>
      <c r="E26" s="587"/>
      <c r="G26" s="587"/>
      <c r="H26" s="573"/>
      <c r="I26" s="588"/>
      <c r="L26" s="574"/>
      <c r="M26" s="744" t="s">
        <v>558</v>
      </c>
      <c r="N26" s="744" t="s">
        <v>646</v>
      </c>
      <c r="O26" s="744"/>
      <c r="P26" s="744" t="s">
        <v>559</v>
      </c>
      <c r="Q26" s="744"/>
      <c r="R26" s="744"/>
      <c r="S26" s="744" t="s">
        <v>558</v>
      </c>
      <c r="T26" s="744"/>
      <c r="U26" s="744"/>
      <c r="V26" s="744" t="s">
        <v>558</v>
      </c>
      <c r="W26" s="744"/>
      <c r="X26" s="744"/>
      <c r="Y26" s="744" t="s">
        <v>651</v>
      </c>
      <c r="Z26" s="744"/>
      <c r="AA26" s="744"/>
      <c r="AB26" s="745">
        <v>16</v>
      </c>
      <c r="AC26" s="744" t="s">
        <v>558</v>
      </c>
      <c r="AD26" s="744" t="s">
        <v>646</v>
      </c>
      <c r="AE26" s="744"/>
      <c r="AF26" s="744" t="s">
        <v>559</v>
      </c>
      <c r="AG26" s="744"/>
      <c r="AH26" s="744"/>
      <c r="AI26" s="744" t="s">
        <v>558</v>
      </c>
      <c r="AJ26" s="744"/>
      <c r="AK26" s="744"/>
    </row>
    <row r="27" spans="1:37" s="584" customFormat="1" ht="14.25" customHeight="1">
      <c r="B27" s="36" t="s">
        <v>592</v>
      </c>
      <c r="C27" s="70">
        <v>0</v>
      </c>
      <c r="D27" s="586"/>
      <c r="E27" s="587"/>
      <c r="F27" s="590"/>
      <c r="G27" s="587"/>
      <c r="H27" s="573"/>
      <c r="I27" s="588"/>
      <c r="L27" s="574"/>
    </row>
    <row r="28" spans="1:37" s="584" customFormat="1" ht="14.25" customHeight="1">
      <c r="B28" s="36" t="s">
        <v>599</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ht="13">
      <c r="A30" s="584"/>
      <c r="B30" s="584"/>
      <c r="C30" s="585"/>
      <c r="D30" s="586"/>
      <c r="E30" s="587"/>
      <c r="F30" s="584"/>
      <c r="G30" s="587"/>
      <c r="H30" s="573"/>
      <c r="I30" s="588"/>
      <c r="J30" s="584"/>
    </row>
    <row r="31" spans="1:37" ht="25">
      <c r="A31" s="584"/>
      <c r="B31" s="615"/>
      <c r="C31" s="616" t="s">
        <v>73</v>
      </c>
      <c r="D31" s="616" t="s">
        <v>487</v>
      </c>
      <c r="E31" s="616" t="s">
        <v>491</v>
      </c>
      <c r="F31" s="619" t="s">
        <v>276</v>
      </c>
      <c r="G31" s="619" t="s">
        <v>75</v>
      </c>
      <c r="H31" s="619" t="s">
        <v>277</v>
      </c>
      <c r="I31" s="616" t="s">
        <v>81</v>
      </c>
      <c r="J31" s="584"/>
    </row>
    <row r="32" spans="1:37" ht="13">
      <c r="A32" s="584"/>
      <c r="B32" s="620" t="s">
        <v>271</v>
      </c>
      <c r="C32" s="625">
        <v>7050</v>
      </c>
      <c r="D32" s="893">
        <v>46804</v>
      </c>
      <c r="E32" s="893">
        <v>46439</v>
      </c>
      <c r="F32" s="63" t="s">
        <v>9</v>
      </c>
      <c r="G32" s="63" t="s">
        <v>11</v>
      </c>
      <c r="H32" s="63" t="s">
        <v>76</v>
      </c>
      <c r="I32" s="982">
        <v>0.1225</v>
      </c>
      <c r="J32" s="584"/>
    </row>
    <row r="33" spans="1:16" ht="13">
      <c r="A33" s="584"/>
      <c r="B33" s="36" t="s">
        <v>272</v>
      </c>
      <c r="C33" s="625">
        <v>165</v>
      </c>
      <c r="D33" s="893">
        <v>46804</v>
      </c>
      <c r="E33" s="893">
        <v>46439</v>
      </c>
      <c r="F33" s="63" t="s">
        <v>9</v>
      </c>
      <c r="G33" s="63" t="s">
        <v>11</v>
      </c>
      <c r="H33" s="63" t="s">
        <v>76</v>
      </c>
      <c r="I33" s="982">
        <v>7.4999999999999997E-2</v>
      </c>
      <c r="J33" s="584"/>
    </row>
    <row r="34" spans="1:16" ht="13">
      <c r="A34" s="584"/>
      <c r="B34" s="584"/>
      <c r="C34" s="584"/>
      <c r="D34" s="584"/>
      <c r="E34" s="584"/>
      <c r="F34" s="584"/>
      <c r="G34" s="584"/>
      <c r="H34" s="584"/>
      <c r="I34" s="584"/>
      <c r="J34" s="584"/>
    </row>
    <row r="35" spans="1:16" ht="68" thickBot="1">
      <c r="A35" s="584"/>
      <c r="B35" s="615"/>
      <c r="C35" s="2" t="s">
        <v>279</v>
      </c>
      <c r="D35" s="2" t="s">
        <v>280</v>
      </c>
      <c r="E35" s="626" t="s">
        <v>827</v>
      </c>
      <c r="F35" s="626" t="s">
        <v>829</v>
      </c>
      <c r="G35" s="2" t="s">
        <v>828</v>
      </c>
      <c r="H35" s="975" t="s">
        <v>830</v>
      </c>
      <c r="N35" s="589" t="s">
        <v>590</v>
      </c>
    </row>
    <row r="36" spans="1:16" ht="26.5" thickBot="1">
      <c r="A36" s="584"/>
      <c r="B36" s="620" t="s">
        <v>271</v>
      </c>
      <c r="C36" s="983">
        <v>0.14000000000000001</v>
      </c>
      <c r="D36" s="983">
        <v>1</v>
      </c>
      <c r="E36" s="952" t="s">
        <v>831</v>
      </c>
      <c r="F36" s="952" t="s">
        <v>802</v>
      </c>
      <c r="G36" s="952" t="s">
        <v>831</v>
      </c>
      <c r="H36" s="952" t="s">
        <v>802</v>
      </c>
      <c r="N36" s="628" t="s">
        <v>519</v>
      </c>
      <c r="O36" s="629" t="s">
        <v>520</v>
      </c>
      <c r="P36" s="629" t="s">
        <v>523</v>
      </c>
    </row>
    <row r="37" spans="1:16" ht="13.5" thickBot="1">
      <c r="A37" s="584"/>
      <c r="B37" s="36" t="s">
        <v>272</v>
      </c>
      <c r="C37" s="983">
        <v>8.2500000000000004E-2</v>
      </c>
      <c r="D37" s="983">
        <v>1</v>
      </c>
      <c r="E37" s="984" t="s">
        <v>832</v>
      </c>
      <c r="F37" s="984" t="s">
        <v>833</v>
      </c>
      <c r="G37" s="984" t="s">
        <v>832</v>
      </c>
      <c r="H37" s="984" t="s">
        <v>833</v>
      </c>
      <c r="N37" s="630" t="s">
        <v>533</v>
      </c>
      <c r="O37" s="631" t="s">
        <v>534</v>
      </c>
      <c r="P37" s="631" t="s">
        <v>533</v>
      </c>
    </row>
    <row r="38" spans="1:16" ht="13" thickBot="1">
      <c r="B38" s="36"/>
      <c r="C38" s="36"/>
      <c r="D38" s="36"/>
      <c r="E38" s="36"/>
      <c r="F38" s="36"/>
      <c r="G38" s="36"/>
      <c r="H38" s="36"/>
      <c r="I38" s="36"/>
      <c r="J38" s="36"/>
      <c r="N38" s="630" t="s">
        <v>535</v>
      </c>
      <c r="O38" s="631" t="s">
        <v>536</v>
      </c>
      <c r="P38" s="631" t="s">
        <v>535</v>
      </c>
    </row>
    <row r="39" spans="1:16" ht="13" thickBot="1">
      <c r="B39" s="1092" t="s">
        <v>282</v>
      </c>
      <c r="C39" s="1092"/>
      <c r="D39" s="985">
        <v>44712</v>
      </c>
      <c r="E39" s="36"/>
      <c r="F39" s="36"/>
      <c r="G39" s="36"/>
      <c r="H39" s="36"/>
      <c r="N39" s="630" t="s">
        <v>537</v>
      </c>
      <c r="O39" s="631" t="s">
        <v>538</v>
      </c>
      <c r="P39" s="631" t="s">
        <v>537</v>
      </c>
    </row>
    <row r="40" spans="1:16" ht="13" thickBot="1">
      <c r="B40" s="1096" t="s">
        <v>285</v>
      </c>
      <c r="C40" s="1096"/>
      <c r="D40" s="985">
        <v>44739</v>
      </c>
      <c r="E40" s="36"/>
      <c r="F40" s="36"/>
      <c r="G40" s="36"/>
      <c r="H40" s="36"/>
      <c r="N40" s="630" t="s">
        <v>539</v>
      </c>
      <c r="O40" s="631" t="s">
        <v>540</v>
      </c>
      <c r="P40" s="631" t="s">
        <v>539</v>
      </c>
    </row>
    <row r="41" spans="1:16" ht="13" thickBot="1">
      <c r="B41" s="1096" t="s">
        <v>287</v>
      </c>
      <c r="C41" s="1096"/>
      <c r="D41" s="999">
        <v>5.7015999999999997E-2</v>
      </c>
      <c r="E41" s="36"/>
      <c r="F41" s="36"/>
      <c r="G41" s="36"/>
      <c r="H41" s="36"/>
      <c r="N41" s="630" t="s">
        <v>541</v>
      </c>
      <c r="O41" s="631" t="s">
        <v>53</v>
      </c>
      <c r="P41" s="631" t="s">
        <v>541</v>
      </c>
    </row>
    <row r="42" spans="1:16" ht="13" thickBot="1">
      <c r="B42" s="1096" t="s">
        <v>288</v>
      </c>
      <c r="C42" s="1096"/>
      <c r="D42" s="737">
        <v>0.01</v>
      </c>
      <c r="E42" s="36"/>
      <c r="F42" s="36"/>
      <c r="G42" s="36"/>
      <c r="H42" s="36"/>
      <c r="N42" s="630" t="s">
        <v>54</v>
      </c>
      <c r="O42" s="631" t="s">
        <v>61</v>
      </c>
      <c r="P42" s="631" t="s">
        <v>54</v>
      </c>
    </row>
    <row r="43" spans="1:16" ht="13" thickBot="1">
      <c r="B43" s="1096" t="s">
        <v>290</v>
      </c>
      <c r="C43" s="1096"/>
      <c r="D43" s="621">
        <v>2.9999999999999997E-4</v>
      </c>
      <c r="E43" s="36"/>
      <c r="F43" s="36"/>
      <c r="G43" s="36"/>
      <c r="H43" s="36"/>
      <c r="N43" s="630" t="s">
        <v>525</v>
      </c>
      <c r="O43" s="631" t="s">
        <v>62</v>
      </c>
      <c r="P43" s="631" t="s">
        <v>525</v>
      </c>
    </row>
    <row r="44" spans="1:16" ht="13" thickBot="1">
      <c r="B44" s="1096" t="s">
        <v>430</v>
      </c>
      <c r="C44" s="1096"/>
      <c r="D44" s="737">
        <v>0.1</v>
      </c>
      <c r="E44" s="36"/>
      <c r="F44" s="36"/>
      <c r="G44" s="36"/>
      <c r="H44" s="36"/>
      <c r="N44" s="630" t="s">
        <v>542</v>
      </c>
      <c r="O44" s="631" t="s">
        <v>543</v>
      </c>
      <c r="P44" s="631" t="s">
        <v>542</v>
      </c>
    </row>
    <row r="45" spans="1:16" ht="13" thickBot="1">
      <c r="B45" s="1096" t="s">
        <v>292</v>
      </c>
      <c r="C45" s="1096"/>
      <c r="D45" s="737">
        <v>0.1</v>
      </c>
      <c r="E45" s="36"/>
      <c r="F45" s="36"/>
      <c r="G45" s="36"/>
      <c r="H45" s="36"/>
      <c r="N45" s="630" t="s">
        <v>544</v>
      </c>
      <c r="O45" s="631" t="s">
        <v>545</v>
      </c>
      <c r="P45" s="631" t="s">
        <v>544</v>
      </c>
    </row>
    <row r="46" spans="1:16" ht="13" thickBot="1">
      <c r="B46" s="1096" t="s">
        <v>293</v>
      </c>
      <c r="C46" s="1096"/>
      <c r="D46" s="621">
        <v>7.4999999999999997E-3</v>
      </c>
      <c r="E46" s="36"/>
      <c r="F46" s="1014"/>
      <c r="G46" s="36"/>
      <c r="H46" s="36"/>
      <c r="N46" s="630" t="s">
        <v>546</v>
      </c>
      <c r="O46" s="631" t="s">
        <v>547</v>
      </c>
      <c r="P46" s="631" t="s">
        <v>546</v>
      </c>
    </row>
    <row r="47" spans="1:16" ht="13" thickBot="1">
      <c r="B47" s="89" t="s">
        <v>526</v>
      </c>
      <c r="C47" s="89"/>
      <c r="D47" s="1015">
        <v>0</v>
      </c>
      <c r="E47" s="36"/>
      <c r="F47" s="36"/>
      <c r="G47" s="36"/>
      <c r="H47" s="36"/>
      <c r="N47" s="630" t="s">
        <v>548</v>
      </c>
      <c r="O47" s="631" t="s">
        <v>549</v>
      </c>
      <c r="P47" s="631" t="s">
        <v>548</v>
      </c>
    </row>
    <row r="48" spans="1:16" ht="13" thickBot="1">
      <c r="B48" s="1096" t="s">
        <v>294</v>
      </c>
      <c r="C48" s="1096"/>
      <c r="D48" s="1016">
        <v>5625000</v>
      </c>
      <c r="E48" s="36"/>
      <c r="F48" s="36"/>
      <c r="G48" s="36"/>
      <c r="H48" s="36"/>
      <c r="N48" s="630" t="s">
        <v>550</v>
      </c>
      <c r="O48" s="631" t="s">
        <v>551</v>
      </c>
      <c r="P48" s="631" t="s">
        <v>550</v>
      </c>
    </row>
    <row r="49" spans="2:16" ht="13" thickBot="1">
      <c r="B49" s="1096" t="s">
        <v>393</v>
      </c>
      <c r="C49" s="1096"/>
      <c r="D49" s="1000">
        <v>1.4265E-2</v>
      </c>
      <c r="E49" s="36"/>
      <c r="F49" s="36"/>
      <c r="G49" s="36"/>
      <c r="H49" s="36"/>
      <c r="N49" s="630" t="s">
        <v>552</v>
      </c>
      <c r="O49" s="631" t="s">
        <v>553</v>
      </c>
      <c r="P49" s="631" t="s">
        <v>552</v>
      </c>
    </row>
    <row r="50" spans="2:16" ht="13" thickBot="1">
      <c r="B50" s="1096" t="s">
        <v>394</v>
      </c>
      <c r="C50" s="1096"/>
      <c r="D50" s="1000">
        <v>2.264E-2</v>
      </c>
      <c r="E50" s="36"/>
      <c r="F50" s="36"/>
      <c r="G50" s="36"/>
      <c r="H50" s="36"/>
      <c r="N50" s="630" t="s">
        <v>554</v>
      </c>
      <c r="O50" s="631" t="s">
        <v>555</v>
      </c>
      <c r="P50" s="631" t="s">
        <v>554</v>
      </c>
    </row>
    <row r="51" spans="2:16" ht="13" thickBot="1">
      <c r="B51" s="1096" t="s">
        <v>431</v>
      </c>
      <c r="C51" s="1096"/>
      <c r="D51" s="1000">
        <v>2.9600000000000001E-2</v>
      </c>
      <c r="E51" s="36"/>
      <c r="F51" s="36"/>
      <c r="G51" s="36"/>
      <c r="H51" s="36"/>
      <c r="N51" s="630" t="s">
        <v>556</v>
      </c>
      <c r="O51" s="631" t="s">
        <v>557</v>
      </c>
      <c r="P51" s="631" t="s">
        <v>556</v>
      </c>
    </row>
    <row r="52" spans="2:16" ht="13" thickBot="1">
      <c r="B52" s="89" t="s">
        <v>295</v>
      </c>
      <c r="C52" s="89"/>
      <c r="D52" s="986">
        <v>5.0000000000000001E-3</v>
      </c>
      <c r="E52" s="36"/>
      <c r="F52" s="36"/>
      <c r="G52" s="36"/>
      <c r="H52" s="36"/>
      <c r="N52" s="630" t="s">
        <v>558</v>
      </c>
      <c r="O52" s="631" t="s">
        <v>559</v>
      </c>
      <c r="P52" s="631" t="s">
        <v>558</v>
      </c>
    </row>
    <row r="53" spans="2:16" ht="13" thickBot="1">
      <c r="B53" s="89" t="s">
        <v>296</v>
      </c>
      <c r="C53" s="89"/>
      <c r="D53" s="981">
        <v>45190</v>
      </c>
      <c r="E53" s="36"/>
      <c r="F53" s="36"/>
      <c r="G53" s="36"/>
      <c r="H53" s="36"/>
      <c r="N53" s="1093" t="s">
        <v>560</v>
      </c>
      <c r="O53" s="632" t="s">
        <v>561</v>
      </c>
      <c r="P53" s="631" t="s">
        <v>564</v>
      </c>
    </row>
    <row r="54" spans="2:16" ht="13" thickBot="1">
      <c r="B54" s="89" t="s">
        <v>297</v>
      </c>
      <c r="C54" s="89"/>
      <c r="D54" s="986">
        <v>1.15E-2</v>
      </c>
      <c r="E54" s="36"/>
      <c r="F54" s="36"/>
      <c r="G54" s="36"/>
      <c r="H54" s="36"/>
      <c r="N54" s="1094"/>
      <c r="O54" s="632" t="s">
        <v>562</v>
      </c>
      <c r="P54" s="631" t="s">
        <v>560</v>
      </c>
    </row>
    <row r="55" spans="2:16" ht="13" thickBot="1">
      <c r="B55" s="89" t="s">
        <v>298</v>
      </c>
      <c r="C55" s="89"/>
      <c r="D55" s="981">
        <v>45464</v>
      </c>
      <c r="E55" s="36"/>
      <c r="F55" s="36"/>
      <c r="G55" s="36"/>
      <c r="H55" s="36"/>
      <c r="N55" s="1095"/>
      <c r="O55" s="631" t="s">
        <v>563</v>
      </c>
      <c r="P55" s="631" t="s">
        <v>565</v>
      </c>
    </row>
    <row r="56" spans="2:16" ht="13" thickBot="1">
      <c r="B56" s="89" t="s">
        <v>299</v>
      </c>
      <c r="C56" s="36"/>
      <c r="D56" s="986">
        <v>1.6E-2</v>
      </c>
      <c r="E56" s="36"/>
      <c r="F56" s="36"/>
      <c r="G56" s="36"/>
      <c r="H56" s="36"/>
      <c r="N56" s="630" t="s">
        <v>146</v>
      </c>
      <c r="O56" s="1093" t="s">
        <v>566</v>
      </c>
      <c r="P56" s="631" t="s">
        <v>146</v>
      </c>
    </row>
    <row r="57" spans="2:16" ht="13" thickBot="1">
      <c r="B57" s="36" t="s">
        <v>300</v>
      </c>
      <c r="C57" s="36"/>
      <c r="D57" s="252" t="s">
        <v>818</v>
      </c>
      <c r="E57" s="36"/>
      <c r="F57" s="36"/>
      <c r="G57" s="36"/>
      <c r="H57" s="36"/>
      <c r="N57" s="633" t="s">
        <v>567</v>
      </c>
      <c r="O57" s="1095"/>
      <c r="P57" s="631" t="s">
        <v>567</v>
      </c>
    </row>
    <row r="58" spans="2:16" ht="125.5" thickBot="1">
      <c r="B58" s="855" t="s">
        <v>0</v>
      </c>
      <c r="C58" s="36"/>
      <c r="D58" s="5" t="s">
        <v>819</v>
      </c>
      <c r="E58" s="36"/>
      <c r="F58" s="36"/>
      <c r="G58" s="36"/>
      <c r="H58" s="36"/>
      <c r="N58" s="634" t="s">
        <v>568</v>
      </c>
      <c r="O58" s="635" t="s">
        <v>567</v>
      </c>
      <c r="P58" s="635" t="s">
        <v>568</v>
      </c>
    </row>
    <row r="59" spans="2:16">
      <c r="B59" s="855" t="s">
        <v>301</v>
      </c>
      <c r="C59" s="36"/>
      <c r="D59" s="5" t="s">
        <v>1</v>
      </c>
      <c r="E59" s="36"/>
      <c r="F59" s="36"/>
      <c r="G59" s="36"/>
      <c r="H59" s="36"/>
    </row>
    <row r="60" spans="2:16">
      <c r="B60" s="855" t="s">
        <v>302</v>
      </c>
      <c r="C60" s="36"/>
      <c r="D60" s="5" t="s">
        <v>1</v>
      </c>
      <c r="E60" s="36"/>
      <c r="F60" s="36"/>
      <c r="G60" s="36"/>
      <c r="H60" s="36"/>
    </row>
    <row r="61" spans="2:16">
      <c r="B61" s="855" t="s">
        <v>305</v>
      </c>
      <c r="C61" s="36"/>
      <c r="D61" s="5" t="s">
        <v>1</v>
      </c>
      <c r="E61" s="36"/>
      <c r="F61" s="36"/>
      <c r="G61" s="36"/>
      <c r="H61" s="36"/>
    </row>
    <row r="62" spans="2:16" ht="62.5">
      <c r="B62" s="36" t="s">
        <v>306</v>
      </c>
      <c r="C62" s="36"/>
      <c r="D62" s="5" t="s">
        <v>512</v>
      </c>
      <c r="E62" s="36"/>
      <c r="F62" s="36"/>
      <c r="G62" s="36"/>
      <c r="H62" s="36"/>
    </row>
    <row r="63" spans="2:16" ht="37.5">
      <c r="B63" s="36" t="s">
        <v>4</v>
      </c>
      <c r="C63" s="36"/>
      <c r="D63" s="5" t="s">
        <v>598</v>
      </c>
      <c r="E63" s="36"/>
      <c r="F63" s="36"/>
      <c r="G63" s="36"/>
      <c r="H63" s="36"/>
    </row>
    <row r="64" spans="2:16" ht="100">
      <c r="B64" s="738" t="s">
        <v>602</v>
      </c>
      <c r="C64" s="36"/>
      <c r="D64" s="5" t="s">
        <v>607</v>
      </c>
      <c r="E64" s="36"/>
      <c r="F64" s="36"/>
      <c r="G64" s="36"/>
      <c r="H64" s="36"/>
    </row>
    <row r="65" spans="2:8">
      <c r="B65" s="36" t="s">
        <v>308</v>
      </c>
      <c r="C65" s="36"/>
      <c r="D65" s="252" t="s">
        <v>100</v>
      </c>
      <c r="E65" s="36"/>
      <c r="F65" s="36"/>
      <c r="G65" s="36"/>
      <c r="H65" s="36"/>
    </row>
    <row r="66" spans="2:8">
      <c r="B66" s="36"/>
      <c r="C66" s="36"/>
      <c r="D66" s="36"/>
      <c r="E66" s="36"/>
      <c r="F66" s="36"/>
      <c r="G66" s="36"/>
      <c r="H66" s="36"/>
    </row>
    <row r="67" spans="2:8">
      <c r="B67" s="36" t="s">
        <v>511</v>
      </c>
      <c r="C67" s="36"/>
      <c r="D67" s="36"/>
      <c r="E67" s="36"/>
      <c r="F67" s="36"/>
      <c r="G67" s="36"/>
      <c r="H67" s="36"/>
    </row>
    <row r="68" spans="2:8">
      <c r="B68" s="36"/>
      <c r="C68" s="36"/>
      <c r="D68" s="36"/>
      <c r="E68" s="36"/>
      <c r="F68" s="36"/>
      <c r="G68" s="36"/>
      <c r="H68" s="36"/>
    </row>
    <row r="69" spans="2:8">
      <c r="B69" s="1092" t="s">
        <v>318</v>
      </c>
      <c r="C69" s="1092"/>
      <c r="D69" s="987">
        <v>82897</v>
      </c>
      <c r="E69" s="36"/>
      <c r="F69" s="36"/>
      <c r="G69" s="36"/>
      <c r="H69" s="36"/>
    </row>
    <row r="70" spans="2:8">
      <c r="B70" s="1092" t="s">
        <v>470</v>
      </c>
      <c r="C70" s="1092"/>
      <c r="D70" s="1016">
        <v>750012247.48999977</v>
      </c>
      <c r="E70" s="36"/>
      <c r="F70" s="36"/>
      <c r="G70" s="36"/>
      <c r="H70" s="36"/>
    </row>
    <row r="71" spans="2:8">
      <c r="B71" s="855" t="s">
        <v>432</v>
      </c>
      <c r="C71" s="855"/>
      <c r="D71" s="1016">
        <v>811248357.55000019</v>
      </c>
      <c r="E71" s="36"/>
      <c r="F71" s="967"/>
      <c r="G71" s="36"/>
      <c r="H71" s="36"/>
    </row>
    <row r="72" spans="2:8">
      <c r="B72" s="36" t="s">
        <v>82</v>
      </c>
      <c r="C72" s="36"/>
      <c r="D72" s="988">
        <v>76563</v>
      </c>
      <c r="E72" s="36"/>
      <c r="F72" s="36"/>
      <c r="G72" s="36"/>
      <c r="H72" s="36"/>
    </row>
    <row r="73" spans="2:8">
      <c r="B73" s="36" t="s">
        <v>492</v>
      </c>
      <c r="C73" s="36"/>
      <c r="D73" s="1016">
        <v>698020653.52999473</v>
      </c>
      <c r="E73" s="36"/>
      <c r="F73" s="36"/>
      <c r="G73" s="36"/>
      <c r="H73" s="36"/>
    </row>
    <row r="74" spans="2:8">
      <c r="B74" s="36" t="s">
        <v>83</v>
      </c>
      <c r="C74" s="36"/>
      <c r="D74" s="987">
        <v>4476</v>
      </c>
      <c r="E74" s="36"/>
      <c r="F74" s="36"/>
      <c r="G74" s="36"/>
      <c r="H74" s="36"/>
    </row>
    <row r="75" spans="2:8">
      <c r="B75" s="36" t="s">
        <v>493</v>
      </c>
      <c r="C75" s="36"/>
      <c r="D75" s="1016">
        <v>32721567.230000041</v>
      </c>
      <c r="E75" s="36"/>
      <c r="F75" s="36"/>
      <c r="G75" s="36"/>
      <c r="H75" s="36"/>
    </row>
    <row r="76" spans="2:8">
      <c r="B76" s="36" t="s">
        <v>84</v>
      </c>
      <c r="C76" s="36"/>
      <c r="D76" s="987">
        <v>1858</v>
      </c>
      <c r="E76" s="36"/>
      <c r="F76" s="36"/>
      <c r="G76" s="36"/>
      <c r="H76" s="36"/>
    </row>
    <row r="77" spans="2:8">
      <c r="B77" s="36" t="s">
        <v>494</v>
      </c>
      <c r="C77" s="36"/>
      <c r="D77" s="1016">
        <v>19270026.729999956</v>
      </c>
      <c r="E77" s="36"/>
      <c r="F77" s="36"/>
      <c r="G77" s="36"/>
      <c r="H77" s="36"/>
    </row>
    <row r="78" spans="2:8">
      <c r="B78" s="36" t="s">
        <v>433</v>
      </c>
      <c r="C78" s="36"/>
      <c r="D78" s="989">
        <v>82875</v>
      </c>
      <c r="E78" s="36"/>
      <c r="F78" s="36"/>
      <c r="G78" s="36"/>
      <c r="H78" s="36"/>
    </row>
    <row r="79" spans="2:8">
      <c r="B79" s="36" t="s">
        <v>324</v>
      </c>
      <c r="C79" s="36"/>
      <c r="D79" s="1016">
        <v>749794307.37999356</v>
      </c>
      <c r="E79" s="36"/>
      <c r="F79" s="36"/>
      <c r="G79" s="36"/>
      <c r="H79" s="36"/>
    </row>
    <row r="80" spans="2:8">
      <c r="B80" s="36" t="s">
        <v>434</v>
      </c>
      <c r="C80" s="36"/>
      <c r="D80" s="989">
        <v>22</v>
      </c>
      <c r="E80" s="36"/>
      <c r="F80" s="36"/>
      <c r="G80" s="36"/>
      <c r="H80" s="36"/>
    </row>
    <row r="81" spans="2:8">
      <c r="B81" s="36" t="s">
        <v>326</v>
      </c>
      <c r="C81" s="36"/>
      <c r="D81" s="1017">
        <v>217940.11000000002</v>
      </c>
      <c r="E81" s="36"/>
      <c r="F81" s="36"/>
      <c r="G81" s="36"/>
      <c r="H81" s="36"/>
    </row>
    <row r="82" spans="2:8">
      <c r="B82" s="36" t="s">
        <v>169</v>
      </c>
      <c r="C82" s="36"/>
      <c r="D82" s="895"/>
      <c r="E82" s="36"/>
      <c r="F82" s="36"/>
      <c r="G82" s="36"/>
      <c r="H82" s="36"/>
    </row>
    <row r="83" spans="2:8">
      <c r="B83" s="36" t="s">
        <v>170</v>
      </c>
      <c r="C83" s="36"/>
      <c r="D83" s="894"/>
      <c r="E83" s="36"/>
      <c r="F83" s="36"/>
      <c r="G83" s="36"/>
      <c r="H83" s="36"/>
    </row>
    <row r="84" spans="2:8">
      <c r="B84" s="36" t="s">
        <v>171</v>
      </c>
      <c r="C84" s="36"/>
      <c r="D84" s="895"/>
      <c r="E84" s="36"/>
      <c r="F84" s="36"/>
      <c r="G84" s="36"/>
      <c r="H84" s="36"/>
    </row>
    <row r="85" spans="2:8">
      <c r="B85" s="36" t="s">
        <v>172</v>
      </c>
      <c r="C85" s="36"/>
      <c r="D85" s="894"/>
      <c r="E85" s="36"/>
      <c r="F85" s="36"/>
      <c r="G85" s="36"/>
      <c r="H85" s="36"/>
    </row>
    <row r="86" spans="2:8">
      <c r="B86" s="855" t="s">
        <v>159</v>
      </c>
      <c r="C86" s="36"/>
      <c r="D86" s="990">
        <v>4715</v>
      </c>
      <c r="E86" s="36"/>
      <c r="F86" s="36"/>
      <c r="G86" s="36"/>
      <c r="H86" s="36"/>
    </row>
    <row r="87" spans="2:8" ht="25">
      <c r="B87" s="89" t="s">
        <v>709</v>
      </c>
      <c r="C87" s="36"/>
      <c r="D87" s="1016">
        <v>41979778.779999889</v>
      </c>
      <c r="E87" s="36"/>
      <c r="F87" s="36"/>
      <c r="G87" s="36"/>
      <c r="H87" s="36"/>
    </row>
    <row r="88" spans="2:8">
      <c r="B88" s="36" t="s">
        <v>151</v>
      </c>
      <c r="C88" s="36"/>
      <c r="D88" s="36">
        <v>418</v>
      </c>
      <c r="E88" s="627" t="s">
        <v>606</v>
      </c>
      <c r="F88" s="855">
        <v>414</v>
      </c>
      <c r="G88" s="36"/>
      <c r="H88" s="36"/>
    </row>
    <row r="89" spans="2:8">
      <c r="B89" s="36" t="s">
        <v>153</v>
      </c>
      <c r="C89" s="36"/>
      <c r="D89" s="252"/>
      <c r="E89" s="36"/>
      <c r="F89" s="36"/>
      <c r="G89" s="36"/>
      <c r="H89" s="36"/>
    </row>
    <row r="90" spans="2:8">
      <c r="B90" s="36" t="s">
        <v>152</v>
      </c>
      <c r="C90" s="36"/>
      <c r="D90" s="252"/>
      <c r="E90" s="36"/>
      <c r="F90" s="36"/>
      <c r="G90" s="36"/>
      <c r="H90" s="36"/>
    </row>
    <row r="91" spans="2:8">
      <c r="B91" s="36" t="s">
        <v>154</v>
      </c>
      <c r="C91" s="36"/>
      <c r="D91" s="252" t="s">
        <v>715</v>
      </c>
      <c r="E91" s="36"/>
      <c r="F91" s="36"/>
      <c r="G91" s="36"/>
      <c r="H91" s="36"/>
    </row>
    <row r="92" spans="2:8">
      <c r="B92" s="36" t="s">
        <v>155</v>
      </c>
      <c r="C92" s="36"/>
      <c r="D92" s="252" t="s">
        <v>820</v>
      </c>
      <c r="E92" s="36"/>
      <c r="F92" s="36"/>
      <c r="G92" s="36"/>
      <c r="H92" s="36"/>
    </row>
    <row r="93" spans="2:8">
      <c r="B93" s="36" t="s">
        <v>156</v>
      </c>
      <c r="C93" s="36"/>
      <c r="D93" s="252" t="s">
        <v>822</v>
      </c>
      <c r="E93" s="36"/>
      <c r="F93" s="36"/>
      <c r="G93" s="36"/>
      <c r="H93" s="36"/>
    </row>
    <row r="94" spans="2:8">
      <c r="B94" s="36" t="s">
        <v>157</v>
      </c>
      <c r="C94" s="36"/>
      <c r="D94" s="252" t="s">
        <v>793</v>
      </c>
      <c r="E94" s="36"/>
      <c r="F94" s="36"/>
      <c r="G94" s="36"/>
      <c r="H94" s="36"/>
    </row>
    <row r="95" spans="2:8">
      <c r="B95" s="36" t="s">
        <v>435</v>
      </c>
      <c r="C95" s="36"/>
      <c r="D95" s="896">
        <v>1227</v>
      </c>
      <c r="E95" s="36"/>
      <c r="F95" s="36"/>
      <c r="G95" s="36"/>
      <c r="H95" s="36"/>
    </row>
    <row r="96" spans="2:8">
      <c r="B96" s="36" t="s">
        <v>162</v>
      </c>
      <c r="C96" s="36"/>
      <c r="D96" s="36" t="s">
        <v>803</v>
      </c>
      <c r="E96" s="36"/>
      <c r="F96" s="36"/>
      <c r="G96" s="36"/>
      <c r="H96" s="36"/>
    </row>
    <row r="97" spans="2:8">
      <c r="B97" s="36" t="s">
        <v>436</v>
      </c>
      <c r="C97" s="36"/>
      <c r="D97" s="252" t="s">
        <v>821</v>
      </c>
      <c r="E97" s="36">
        <v>1034</v>
      </c>
      <c r="F97" s="36"/>
      <c r="G97" s="36"/>
      <c r="H97" s="36"/>
    </row>
    <row r="98" spans="2:8">
      <c r="B98" s="36" t="s">
        <v>437</v>
      </c>
      <c r="C98" s="36"/>
      <c r="D98" s="36">
        <v>1040035</v>
      </c>
      <c r="E98" s="36">
        <v>1040037</v>
      </c>
      <c r="F98" s="36"/>
      <c r="G98" s="36"/>
      <c r="H98" s="36"/>
    </row>
    <row r="99" spans="2:8">
      <c r="B99" s="36" t="s">
        <v>471</v>
      </c>
      <c r="C99" s="36"/>
      <c r="D99" s="36" t="s">
        <v>939</v>
      </c>
      <c r="E99" s="36"/>
      <c r="F99" s="36"/>
      <c r="G99" s="36"/>
      <c r="H99" s="36"/>
    </row>
    <row r="100" spans="2:8">
      <c r="B100" s="36" t="s">
        <v>472</v>
      </c>
      <c r="C100" s="36"/>
      <c r="D100" s="36" t="s">
        <v>940</v>
      </c>
      <c r="E100" s="36"/>
      <c r="F100" s="36"/>
      <c r="G100" s="36"/>
      <c r="H100" s="36"/>
    </row>
    <row r="101" spans="2:8">
      <c r="B101" s="36" t="s">
        <v>438</v>
      </c>
      <c r="C101" s="36"/>
      <c r="D101" s="36" t="s">
        <v>941</v>
      </c>
      <c r="E101" s="627" t="s">
        <v>606</v>
      </c>
      <c r="F101" s="627" t="s">
        <v>942</v>
      </c>
      <c r="G101" s="36"/>
      <c r="H101" s="36"/>
    </row>
    <row r="102" spans="2:8">
      <c r="B102" s="36" t="s">
        <v>522</v>
      </c>
      <c r="C102" s="36"/>
      <c r="D102" s="36">
        <v>5040920398</v>
      </c>
      <c r="E102" s="36"/>
      <c r="F102" s="36"/>
      <c r="G102" s="36"/>
      <c r="H102" s="36"/>
    </row>
    <row r="103" spans="2:8">
      <c r="B103" s="36" t="s">
        <v>580</v>
      </c>
      <c r="C103" s="36"/>
      <c r="D103" s="252" t="s">
        <v>822</v>
      </c>
      <c r="E103" s="36"/>
      <c r="F103" s="36"/>
      <c r="G103" s="36"/>
      <c r="H103" s="36"/>
    </row>
    <row r="104" spans="2:8">
      <c r="B104" s="36" t="s">
        <v>581</v>
      </c>
      <c r="C104" s="36"/>
      <c r="D104" s="252" t="s">
        <v>823</v>
      </c>
      <c r="E104" s="36"/>
      <c r="F104" s="36"/>
      <c r="G104" s="36"/>
      <c r="H104" s="36"/>
    </row>
    <row r="105" spans="2:8">
      <c r="B105" s="36" t="s">
        <v>582</v>
      </c>
      <c r="C105" s="36"/>
      <c r="D105" s="252" t="s">
        <v>824</v>
      </c>
      <c r="E105" s="36"/>
      <c r="F105" s="36"/>
      <c r="G105" s="36"/>
      <c r="H105" s="36"/>
    </row>
    <row r="106" spans="2:8">
      <c r="B106" s="36" t="s">
        <v>583</v>
      </c>
      <c r="C106" s="36"/>
      <c r="D106" s="252" t="s">
        <v>825</v>
      </c>
      <c r="E106" s="36"/>
      <c r="F106" s="36"/>
      <c r="G106" s="36"/>
      <c r="H106" s="36"/>
    </row>
    <row r="107" spans="2:8">
      <c r="B107" s="36" t="s">
        <v>586</v>
      </c>
      <c r="C107" s="36"/>
      <c r="D107" s="252" t="s">
        <v>943</v>
      </c>
      <c r="E107" s="36"/>
      <c r="F107" s="36"/>
      <c r="G107" s="36"/>
      <c r="H107" s="36"/>
    </row>
    <row r="108" spans="2:8">
      <c r="B108" s="36" t="s">
        <v>581</v>
      </c>
      <c r="C108" s="36"/>
      <c r="D108" s="252" t="s">
        <v>944</v>
      </c>
      <c r="E108" s="36"/>
      <c r="F108" s="36"/>
      <c r="G108" s="36"/>
      <c r="H108" s="36"/>
    </row>
    <row r="109" spans="2:8">
      <c r="B109" s="36" t="s">
        <v>150</v>
      </c>
      <c r="C109" s="36"/>
      <c r="D109" s="252" t="s">
        <v>826</v>
      </c>
      <c r="E109" s="36"/>
      <c r="F109" s="36"/>
      <c r="G109" s="36"/>
      <c r="H109" s="36"/>
    </row>
    <row r="110" spans="2:8">
      <c r="B110" s="856" t="s">
        <v>682</v>
      </c>
      <c r="C110" s="856"/>
      <c r="D110" s="857">
        <v>0.05</v>
      </c>
      <c r="E110" s="36"/>
      <c r="F110" s="36"/>
      <c r="G110" s="36"/>
      <c r="H110" s="36"/>
    </row>
    <row r="111" spans="2:8">
      <c r="B111" s="856" t="s">
        <v>683</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84"/>
      <c r="C114" s="584"/>
      <c r="D114" s="584"/>
    </row>
  </sheetData>
  <sheetProtection algorithmName="SHA-512" hashValue="3EXpgBJoH9tuA6TY0sn679rVtdAo0TbqgjW2z7jGhsv2ozd5BD/F0jtm+/VGfgbQrsb2ki5kPZKFAPZiVwLoIA==" saltValue="THFafAvNcMd7JqA6f/yAy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9" customFormat="1">
      <c r="B1" s="906">
        <v>44712</v>
      </c>
    </row>
    <row r="2" spans="1:4" s="19" customFormat="1" ht="13">
      <c r="A2" s="21" t="s">
        <v>50</v>
      </c>
      <c r="B2" s="21" t="s">
        <v>179</v>
      </c>
      <c r="C2" s="21" t="s">
        <v>468</v>
      </c>
      <c r="D2" s="21" t="s">
        <v>180</v>
      </c>
    </row>
    <row r="3" spans="1:4">
      <c r="A3" t="s">
        <v>589</v>
      </c>
      <c r="B3" t="s">
        <v>589</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v>206540619.03</v>
      </c>
      <c r="D26" s="219">
        <v>0</v>
      </c>
    </row>
    <row r="27" spans="1:4">
      <c r="A27">
        <v>24</v>
      </c>
      <c r="B27" s="20">
        <v>45413</v>
      </c>
      <c r="C27" s="323">
        <v>187874691.75</v>
      </c>
      <c r="D27" s="219">
        <v>0</v>
      </c>
    </row>
    <row r="28" spans="1:4">
      <c r="A28">
        <v>25</v>
      </c>
      <c r="B28" s="20">
        <v>45444</v>
      </c>
      <c r="C28" s="323">
        <v>169744127.69999999</v>
      </c>
      <c r="D28" s="219">
        <v>0</v>
      </c>
    </row>
    <row r="29" spans="1:4">
      <c r="A29">
        <v>26</v>
      </c>
      <c r="B29" s="20">
        <v>45474</v>
      </c>
      <c r="C29" s="323">
        <v>152145484.03999999</v>
      </c>
      <c r="D29" s="219">
        <v>0</v>
      </c>
    </row>
    <row r="30" spans="1:4">
      <c r="A30">
        <v>27</v>
      </c>
      <c r="B30" s="20">
        <v>45505</v>
      </c>
      <c r="C30" s="323">
        <v>135087296.70999998</v>
      </c>
      <c r="D30" s="219">
        <v>0</v>
      </c>
    </row>
    <row r="31" spans="1:4">
      <c r="A31">
        <v>28</v>
      </c>
      <c r="B31" s="20">
        <v>45536</v>
      </c>
      <c r="C31" s="323">
        <v>118810049.77999997</v>
      </c>
      <c r="D31" s="219">
        <v>0</v>
      </c>
    </row>
    <row r="32" spans="1:4">
      <c r="A32">
        <v>29</v>
      </c>
      <c r="B32" s="20">
        <v>45566</v>
      </c>
      <c r="C32" s="323">
        <v>103178220.20999998</v>
      </c>
      <c r="D32" s="219">
        <v>0</v>
      </c>
    </row>
    <row r="33" spans="1:4">
      <c r="A33">
        <v>30</v>
      </c>
      <c r="B33" s="20">
        <v>45597</v>
      </c>
      <c r="C33" s="323">
        <v>88374627.269999981</v>
      </c>
      <c r="D33" s="219">
        <v>0</v>
      </c>
    </row>
    <row r="34" spans="1:4">
      <c r="A34">
        <v>31</v>
      </c>
      <c r="B34" s="20">
        <v>45627</v>
      </c>
      <c r="C34" s="323">
        <v>74913301.109999985</v>
      </c>
      <c r="D34" s="219">
        <v>0</v>
      </c>
    </row>
    <row r="35" spans="1:4">
      <c r="A35">
        <v>32</v>
      </c>
      <c r="B35" s="20">
        <v>45658</v>
      </c>
      <c r="C35" s="323">
        <v>63738804.119999982</v>
      </c>
      <c r="D35" s="219">
        <v>0</v>
      </c>
    </row>
    <row r="36" spans="1:4">
      <c r="A36">
        <v>33</v>
      </c>
      <c r="B36" s="20">
        <v>45689</v>
      </c>
      <c r="C36" s="323">
        <v>54979940.249999985</v>
      </c>
      <c r="D36" s="219">
        <v>0</v>
      </c>
    </row>
    <row r="37" spans="1:4">
      <c r="A37">
        <v>34</v>
      </c>
      <c r="B37" s="20">
        <v>45717</v>
      </c>
      <c r="C37" s="323">
        <v>48816780.329999983</v>
      </c>
      <c r="D37" s="219">
        <v>0</v>
      </c>
    </row>
    <row r="38" spans="1:4">
      <c r="A38">
        <v>35</v>
      </c>
      <c r="B38" s="20">
        <v>45748</v>
      </c>
      <c r="C38" s="323">
        <v>42899891.779999986</v>
      </c>
      <c r="D38" s="219">
        <v>0</v>
      </c>
    </row>
    <row r="39" spans="1:4">
      <c r="A39">
        <v>36</v>
      </c>
      <c r="B39" s="20">
        <v>45778</v>
      </c>
      <c r="C39" s="323">
        <v>37233978.699999988</v>
      </c>
      <c r="D39" s="219">
        <v>0</v>
      </c>
    </row>
    <row r="40" spans="1:4">
      <c r="A40">
        <v>37</v>
      </c>
      <c r="B40" s="20">
        <v>45809</v>
      </c>
      <c r="C40" s="323">
        <v>31838752.249999989</v>
      </c>
      <c r="D40" s="219">
        <v>0</v>
      </c>
    </row>
    <row r="41" spans="1:4">
      <c r="A41">
        <v>38</v>
      </c>
      <c r="B41" s="20">
        <v>45839</v>
      </c>
      <c r="C41" s="323">
        <v>26717947.129999988</v>
      </c>
      <c r="D41" s="219">
        <v>0</v>
      </c>
    </row>
    <row r="42" spans="1:4">
      <c r="A42">
        <v>39</v>
      </c>
      <c r="B42" s="20">
        <v>45870</v>
      </c>
      <c r="C42" s="323">
        <v>21894081.289999988</v>
      </c>
      <c r="D42" s="219">
        <v>0</v>
      </c>
    </row>
    <row r="43" spans="1:4">
      <c r="A43">
        <v>40</v>
      </c>
      <c r="B43" s="20">
        <v>45901</v>
      </c>
      <c r="C43" s="323">
        <v>17442569.599999987</v>
      </c>
      <c r="D43" s="219">
        <v>0</v>
      </c>
    </row>
    <row r="44" spans="1:4">
      <c r="A44">
        <v>41</v>
      </c>
      <c r="B44" s="20">
        <v>45931</v>
      </c>
      <c r="C44" s="323">
        <v>13245271.079999987</v>
      </c>
      <c r="D44" s="219">
        <v>0</v>
      </c>
    </row>
    <row r="45" spans="1:4">
      <c r="A45">
        <v>42</v>
      </c>
      <c r="B45" s="20">
        <v>45962</v>
      </c>
      <c r="C45" s="323">
        <v>9415315.7799999863</v>
      </c>
      <c r="D45" s="219">
        <v>0</v>
      </c>
    </row>
    <row r="46" spans="1:4">
      <c r="A46">
        <v>43</v>
      </c>
      <c r="B46" s="20">
        <v>45992</v>
      </c>
      <c r="C46" s="323">
        <v>6195227.459999986</v>
      </c>
      <c r="D46" s="219">
        <v>0</v>
      </c>
    </row>
    <row r="47" spans="1:4">
      <c r="A47">
        <v>44</v>
      </c>
      <c r="B47" s="20">
        <v>46023</v>
      </c>
      <c r="C47" s="323">
        <v>3964685.7899999861</v>
      </c>
      <c r="D47" s="219">
        <v>0</v>
      </c>
    </row>
    <row r="48" spans="1:4">
      <c r="A48">
        <v>45</v>
      </c>
      <c r="B48" s="20">
        <v>46054</v>
      </c>
      <c r="C48" s="323">
        <v>2760034.519999986</v>
      </c>
      <c r="D48" s="219">
        <v>0</v>
      </c>
    </row>
    <row r="49" spans="1:4">
      <c r="A49">
        <v>46</v>
      </c>
      <c r="B49" s="20">
        <v>46082</v>
      </c>
      <c r="C49" s="323">
        <v>2410175.7199999862</v>
      </c>
      <c r="D49" s="219">
        <v>0</v>
      </c>
    </row>
    <row r="50" spans="1:4">
      <c r="A50">
        <v>47</v>
      </c>
      <c r="B50" s="20">
        <v>46113</v>
      </c>
      <c r="C50" s="323">
        <v>2087480.1899999862</v>
      </c>
      <c r="D50" s="219">
        <v>0</v>
      </c>
    </row>
    <row r="51" spans="1:4">
      <c r="A51">
        <v>48</v>
      </c>
      <c r="B51" s="20">
        <v>46143</v>
      </c>
      <c r="C51" s="323">
        <v>1775939.6099999861</v>
      </c>
      <c r="D51" s="219">
        <v>0</v>
      </c>
    </row>
    <row r="52" spans="1:4">
      <c r="A52">
        <v>49</v>
      </c>
      <c r="B52" s="20">
        <v>46174</v>
      </c>
      <c r="C52" s="323">
        <v>1481697.4099999862</v>
      </c>
      <c r="D52" s="219">
        <v>0</v>
      </c>
    </row>
    <row r="53" spans="1:4">
      <c r="A53">
        <v>50</v>
      </c>
      <c r="B53" s="20">
        <v>46204</v>
      </c>
      <c r="C53" s="323">
        <v>1207396.0999999861</v>
      </c>
      <c r="D53" s="219">
        <v>0</v>
      </c>
    </row>
    <row r="54" spans="1:4">
      <c r="A54">
        <v>51</v>
      </c>
      <c r="B54" s="20">
        <v>46235</v>
      </c>
      <c r="C54" s="323">
        <v>956791.97999998613</v>
      </c>
      <c r="D54" s="219">
        <v>0</v>
      </c>
    </row>
    <row r="55" spans="1:4">
      <c r="A55">
        <v>52</v>
      </c>
      <c r="B55" s="20">
        <v>46266</v>
      </c>
      <c r="C55" s="323">
        <v>729594.00999998616</v>
      </c>
      <c r="D55" s="219">
        <v>0</v>
      </c>
    </row>
    <row r="56" spans="1:4">
      <c r="A56">
        <v>53</v>
      </c>
      <c r="B56" s="20">
        <v>46296</v>
      </c>
      <c r="C56" s="323">
        <v>516841.30999998614</v>
      </c>
      <c r="D56" s="219">
        <v>0</v>
      </c>
    </row>
    <row r="57" spans="1:4">
      <c r="A57">
        <v>54</v>
      </c>
      <c r="B57" s="20">
        <v>46327</v>
      </c>
      <c r="C57" s="323">
        <v>322328.11999998614</v>
      </c>
      <c r="D57" s="219">
        <v>0</v>
      </c>
    </row>
    <row r="58" spans="1:4">
      <c r="A58">
        <v>55</v>
      </c>
      <c r="B58" s="20">
        <v>46357</v>
      </c>
      <c r="C58" s="323">
        <v>152792.87999998615</v>
      </c>
      <c r="D58" s="219">
        <v>0</v>
      </c>
    </row>
    <row r="59" spans="1:4">
      <c r="A59">
        <v>56</v>
      </c>
      <c r="B59" s="20">
        <v>46388</v>
      </c>
      <c r="C59" s="323">
        <v>42234.069999986154</v>
      </c>
      <c r="D59" s="219">
        <v>0</v>
      </c>
    </row>
    <row r="60" spans="1:4">
      <c r="A60">
        <v>57</v>
      </c>
      <c r="B60" s="20">
        <v>46419</v>
      </c>
      <c r="C60" s="323">
        <v>-1.3846147339791059E-8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x/FxANOVVLv61fx1f4/iYvhFRVrEH13dIr4emnSvN/yWZjpBP8srYNo05WvEZhEk4n0RzjQNTs/wVY6fEt5qJQ==" saltValue="Mg8aoqqyGZicZWATUcOMMg==" spinCount="100000" sheet="1" objects="1" scenarios="1"/>
  <phoneticPr fontId="6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53125" defaultRowHeight="12.5" zeroHeight="1"/>
  <cols>
    <col min="1" max="1" width="10.26953125" style="472" bestFit="1" customWidth="1"/>
    <col min="2" max="2" width="18.7265625" style="472" bestFit="1" customWidth="1"/>
    <col min="3" max="3" width="16.54296875" style="472" bestFit="1" customWidth="1"/>
    <col min="4" max="4" width="37.7265625" style="472" customWidth="1"/>
    <col min="5" max="5" width="34.26953125" style="472" customWidth="1"/>
    <col min="6" max="8" width="25.54296875" style="472" customWidth="1"/>
    <col min="9" max="9" width="12.7265625" style="472" customWidth="1"/>
    <col min="10" max="10" width="9.7265625" style="472" customWidth="1"/>
    <col min="11" max="11" width="20.453125" style="472" customWidth="1"/>
    <col min="12" max="12" width="18.26953125" style="472" customWidth="1"/>
    <col min="13" max="13" width="17.54296875" style="472" customWidth="1"/>
    <col min="14" max="14" width="22.26953125" style="472" customWidth="1"/>
    <col min="15" max="15" width="14.26953125" style="472" customWidth="1"/>
    <col min="16" max="23" width="13.26953125" style="472" customWidth="1"/>
    <col min="24" max="25" width="14.7265625" style="472" customWidth="1"/>
    <col min="26" max="26" width="17.54296875" style="472" customWidth="1"/>
    <col min="27" max="27" width="22.26953125" style="472" customWidth="1"/>
    <col min="28" max="35" width="13.26953125" style="472" customWidth="1"/>
    <col min="36" max="36" width="13.54296875" style="472" customWidth="1"/>
    <col min="37" max="38" width="14.7265625" style="472" customWidth="1"/>
    <col min="39" max="40" width="16.453125" style="472" customWidth="1"/>
    <col min="41" max="41" width="14.26953125" style="472" customWidth="1"/>
    <col min="42" max="42" width="13.7265625" style="472" customWidth="1"/>
    <col min="43" max="49" width="13.26953125" style="472" customWidth="1"/>
    <col min="50" max="50" width="14.7265625" style="472" customWidth="1"/>
    <col min="51" max="51" width="15.54296875" style="472" customWidth="1"/>
    <col min="52" max="52" width="23" style="472" customWidth="1"/>
    <col min="53" max="53" width="18.26953125" style="472" customWidth="1"/>
    <col min="54" max="92" width="11.453125" style="472"/>
    <col min="93" max="93" width="13" style="809" bestFit="1" customWidth="1"/>
    <col min="94" max="94" width="11.453125" style="486"/>
    <col min="95" max="16384" width="11.453125" style="472"/>
  </cols>
  <sheetData>
    <row r="1" spans="1:94" ht="13">
      <c r="A1" s="506"/>
      <c r="B1" s="506"/>
      <c r="C1" s="506"/>
      <c r="D1" s="506"/>
      <c r="E1" s="506"/>
      <c r="F1" s="506"/>
      <c r="G1" s="506"/>
      <c r="H1" s="506"/>
      <c r="I1" s="506"/>
      <c r="J1" s="506"/>
      <c r="K1" s="507"/>
      <c r="L1" s="506"/>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8"/>
      <c r="BA1" s="509"/>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2">
      <c r="A2" s="492" t="s">
        <v>177</v>
      </c>
      <c r="B2" s="492" t="s">
        <v>178</v>
      </c>
      <c r="C2" s="492" t="s">
        <v>179</v>
      </c>
      <c r="D2" s="492" t="s">
        <v>180</v>
      </c>
      <c r="E2" s="492" t="s">
        <v>181</v>
      </c>
      <c r="F2" s="492" t="s">
        <v>182</v>
      </c>
      <c r="G2" s="492" t="s">
        <v>183</v>
      </c>
      <c r="H2" s="492" t="s">
        <v>184</v>
      </c>
      <c r="I2" s="492" t="s">
        <v>148</v>
      </c>
      <c r="J2" s="492" t="s">
        <v>149</v>
      </c>
      <c r="K2" s="492" t="s">
        <v>185</v>
      </c>
      <c r="L2" s="493" t="s">
        <v>186</v>
      </c>
      <c r="M2" s="505" t="s">
        <v>579</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579</v>
      </c>
      <c r="AN2" s="21" t="s">
        <v>87</v>
      </c>
      <c r="AO2" s="21" t="s">
        <v>88</v>
      </c>
      <c r="AP2" s="21" t="s">
        <v>89</v>
      </c>
      <c r="AQ2" s="21" t="s">
        <v>90</v>
      </c>
      <c r="AR2" s="21" t="s">
        <v>91</v>
      </c>
      <c r="AS2" s="21" t="s">
        <v>92</v>
      </c>
      <c r="AT2" s="21" t="s">
        <v>93</v>
      </c>
      <c r="AU2" s="21" t="s">
        <v>94</v>
      </c>
      <c r="AV2" s="21" t="s">
        <v>95</v>
      </c>
      <c r="AW2" s="21" t="s">
        <v>96</v>
      </c>
      <c r="AX2" s="21" t="s">
        <v>604</v>
      </c>
      <c r="AY2" s="504" t="s">
        <v>158</v>
      </c>
      <c r="AZ2" s="504" t="s">
        <v>187</v>
      </c>
      <c r="BA2" s="504"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792</v>
      </c>
      <c r="CP24" s="970" t="s">
        <v>792</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792</v>
      </c>
      <c r="CP25" s="992" t="s">
        <v>792</v>
      </c>
    </row>
    <row r="26" spans="1:94">
      <c r="A26" s="516">
        <v>23</v>
      </c>
      <c r="B26" s="517">
        <v>45412</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5"/>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1">
        <v>24</v>
      </c>
      <c r="B27" s="512">
        <v>45443</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5"/>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6">
        <v>25</v>
      </c>
      <c r="B28" s="517">
        <v>45473</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5"/>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1">
        <v>26</v>
      </c>
      <c r="B29" s="512">
        <v>45504</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5"/>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MR2SFzUCxB5c4BbTEvbPokHhHNOb5aGldtUATuQeLC6VGkWE265Jy+lqCfdVJ7JwWvtDVVmpGSaU8HrJd0CuA==" saltValue="4LePoD5AKaaxffV7qgwF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defaultColWidth="0.453125" defaultRowHeight="0" customHeight="1" zeroHeight="1"/>
  <cols>
    <col min="1" max="1" width="13.26953125" style="1050" customWidth="1"/>
    <col min="2" max="2" width="29.453125" style="1050" customWidth="1"/>
    <col min="3" max="3" width="49.7265625" style="1050" customWidth="1"/>
    <col min="4" max="4" width="10.453125" style="1050" customWidth="1"/>
    <col min="5" max="5" width="11.54296875" style="1050" bestFit="1" customWidth="1"/>
    <col min="6" max="6" width="0.453125" style="1050" customWidth="1"/>
    <col min="7" max="8" width="20.54296875" style="1050" hidden="1" customWidth="1"/>
    <col min="9" max="9" width="22.26953125" style="1050" hidden="1" customWidth="1"/>
    <col min="10" max="10" width="20.54296875" style="1050" hidden="1" customWidth="1"/>
    <col min="11" max="11" width="11" style="1050" hidden="1" customWidth="1"/>
    <col min="12" max="12" width="3.26953125" style="1050" customWidth="1"/>
    <col min="13" max="16384" width="0.453125" style="1050"/>
  </cols>
  <sheetData>
    <row r="1" spans="1:11" ht="14.5">
      <c r="A1" s="1249" t="s">
        <v>867</v>
      </c>
      <c r="B1" s="1249"/>
      <c r="C1" s="1049"/>
      <c r="D1" s="1049"/>
      <c r="E1" s="1049"/>
    </row>
    <row r="2" spans="1:11" ht="14.5">
      <c r="A2" s="1249"/>
      <c r="B2" s="1249"/>
      <c r="C2" s="1049"/>
      <c r="D2" s="1049"/>
      <c r="E2" s="1049"/>
    </row>
    <row r="3" spans="1:11" ht="14.5">
      <c r="A3" s="1249"/>
      <c r="B3" s="1249"/>
      <c r="C3" s="1049"/>
      <c r="D3" s="1049"/>
      <c r="E3" s="1049"/>
    </row>
    <row r="4" spans="1:11" ht="18.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5">
        <v>1</v>
      </c>
      <c r="B7" s="1238" t="s">
        <v>874</v>
      </c>
      <c r="C7" s="1055" t="s">
        <v>875</v>
      </c>
      <c r="D7" s="1056" t="s">
        <v>876</v>
      </c>
      <c r="E7" s="1056"/>
      <c r="I7" s="1053"/>
      <c r="K7" s="1050" t="s">
        <v>877</v>
      </c>
    </row>
    <row r="8" spans="1:11" ht="18" customHeight="1">
      <c r="A8" s="1237"/>
      <c r="B8" s="1239"/>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3">
        <v>3</v>
      </c>
      <c r="B10" s="1250" t="s">
        <v>883</v>
      </c>
      <c r="C10" s="1061" t="s">
        <v>884</v>
      </c>
      <c r="D10" s="1056" t="s">
        <v>876</v>
      </c>
      <c r="E10" s="1056"/>
      <c r="I10" s="1053"/>
      <c r="K10" s="1050" t="s">
        <v>885</v>
      </c>
    </row>
    <row r="11" spans="1:11" ht="18" customHeight="1">
      <c r="A11" s="1244">
        <v>4</v>
      </c>
      <c r="B11" s="1247"/>
      <c r="C11" s="1061" t="s">
        <v>886</v>
      </c>
      <c r="D11" s="1056" t="s">
        <v>876</v>
      </c>
      <c r="E11" s="1056"/>
      <c r="K11" s="1050" t="s">
        <v>887</v>
      </c>
    </row>
    <row r="12" spans="1:11" ht="18" customHeight="1">
      <c r="A12" s="1244">
        <v>5</v>
      </c>
      <c r="B12" s="1247"/>
      <c r="C12" s="1061" t="s">
        <v>888</v>
      </c>
      <c r="D12" s="1056" t="s">
        <v>876</v>
      </c>
      <c r="E12" s="1056"/>
      <c r="K12" s="1050" t="s">
        <v>889</v>
      </c>
    </row>
    <row r="13" spans="1:11" ht="45.75" customHeight="1">
      <c r="A13" s="1244">
        <v>6</v>
      </c>
      <c r="B13" s="1247"/>
      <c r="C13" s="1061" t="s">
        <v>890</v>
      </c>
      <c r="D13" s="1056" t="s">
        <v>876</v>
      </c>
      <c r="E13" s="1056"/>
      <c r="K13" s="1050" t="s">
        <v>891</v>
      </c>
    </row>
    <row r="14" spans="1:11" ht="33" customHeight="1">
      <c r="A14" s="1244">
        <v>7</v>
      </c>
      <c r="B14" s="1247"/>
      <c r="C14" s="1061" t="s">
        <v>892</v>
      </c>
      <c r="D14" s="1056" t="s">
        <v>876</v>
      </c>
      <c r="E14" s="1056"/>
      <c r="I14" s="1062"/>
      <c r="K14" s="1050" t="s">
        <v>818</v>
      </c>
    </row>
    <row r="15" spans="1:11" ht="17.5">
      <c r="A15" s="1063">
        <v>4</v>
      </c>
      <c r="B15" s="1064" t="s">
        <v>596</v>
      </c>
      <c r="C15" s="1065" t="s">
        <v>884</v>
      </c>
      <c r="D15" s="1066" t="s">
        <v>876</v>
      </c>
      <c r="E15" s="1066"/>
      <c r="K15" s="1050" t="s">
        <v>893</v>
      </c>
    </row>
    <row r="16" spans="1:11" ht="30" customHeight="1">
      <c r="A16" s="1243">
        <v>5</v>
      </c>
      <c r="B16" s="1246" t="s">
        <v>894</v>
      </c>
      <c r="C16" s="1061" t="s">
        <v>895</v>
      </c>
      <c r="D16" s="1056" t="s">
        <v>876</v>
      </c>
      <c r="E16" s="1056"/>
      <c r="K16" s="1050" t="s">
        <v>896</v>
      </c>
    </row>
    <row r="17" spans="1:11" ht="20.25" customHeight="1">
      <c r="A17" s="1244"/>
      <c r="B17" s="1247"/>
      <c r="C17" s="1061" t="s">
        <v>897</v>
      </c>
      <c r="D17" s="1056" t="s">
        <v>876</v>
      </c>
      <c r="E17" s="1056"/>
      <c r="K17" s="1050" t="s">
        <v>898</v>
      </c>
    </row>
    <row r="18" spans="1:11" ht="25">
      <c r="A18" s="1245"/>
      <c r="B18" s="1248"/>
      <c r="C18" s="1061" t="s">
        <v>899</v>
      </c>
      <c r="D18" s="1056" t="s">
        <v>876</v>
      </c>
      <c r="E18" s="1056"/>
      <c r="K18" s="1050" t="s">
        <v>900</v>
      </c>
    </row>
    <row r="19" spans="1:11" ht="17.5">
      <c r="A19" s="1231">
        <v>6</v>
      </c>
      <c r="B19" s="1241" t="s">
        <v>901</v>
      </c>
      <c r="C19" s="1059" t="s">
        <v>884</v>
      </c>
      <c r="D19" s="1060" t="s">
        <v>876</v>
      </c>
      <c r="E19" s="1060"/>
      <c r="K19" s="1050" t="s">
        <v>902</v>
      </c>
    </row>
    <row r="20" spans="1:11" ht="17.5">
      <c r="A20" s="1240"/>
      <c r="B20" s="1242"/>
      <c r="C20" s="1059" t="s">
        <v>886</v>
      </c>
      <c r="D20" s="1060" t="s">
        <v>876</v>
      </c>
      <c r="E20" s="1060"/>
      <c r="K20" s="1050" t="s">
        <v>903</v>
      </c>
    </row>
    <row r="21" spans="1:11" ht="17.5">
      <c r="A21" s="1232"/>
      <c r="B21" s="1234"/>
      <c r="C21" s="1059" t="s">
        <v>904</v>
      </c>
      <c r="D21" s="1060" t="s">
        <v>876</v>
      </c>
      <c r="E21" s="1060"/>
    </row>
    <row r="22" spans="1:11" ht="17.5">
      <c r="A22" s="1054">
        <v>7</v>
      </c>
      <c r="B22" s="1068" t="s">
        <v>905</v>
      </c>
      <c r="C22" s="1055" t="s">
        <v>886</v>
      </c>
      <c r="D22" s="1056" t="s">
        <v>876</v>
      </c>
      <c r="E22" s="1056"/>
    </row>
    <row r="23" spans="1:11" ht="25">
      <c r="A23" s="1231">
        <v>8</v>
      </c>
      <c r="B23" s="1233" t="s">
        <v>906</v>
      </c>
      <c r="C23" s="1059" t="s">
        <v>907</v>
      </c>
      <c r="D23" s="1060" t="s">
        <v>876</v>
      </c>
      <c r="E23" s="1060"/>
    </row>
    <row r="24" spans="1:11" ht="34.5" customHeight="1">
      <c r="A24" s="1232"/>
      <c r="B24" s="1234"/>
      <c r="C24" s="1059" t="s">
        <v>908</v>
      </c>
      <c r="D24" s="1060" t="s">
        <v>876</v>
      </c>
      <c r="E24" s="1060"/>
    </row>
    <row r="25" spans="1:11" ht="18" customHeight="1">
      <c r="A25" s="1235">
        <v>9</v>
      </c>
      <c r="B25" s="1238" t="s">
        <v>909</v>
      </c>
      <c r="C25" s="1055" t="s">
        <v>886</v>
      </c>
      <c r="D25" s="1056" t="s">
        <v>876</v>
      </c>
      <c r="E25" s="1056"/>
    </row>
    <row r="26" spans="1:11" ht="17.5">
      <c r="A26" s="1236"/>
      <c r="B26" s="1226"/>
      <c r="C26" s="1055" t="s">
        <v>910</v>
      </c>
      <c r="D26" s="1056" t="s">
        <v>876</v>
      </c>
      <c r="E26" s="1056"/>
    </row>
    <row r="27" spans="1:11" ht="25">
      <c r="A27" s="1057">
        <v>10</v>
      </c>
      <c r="B27" s="1069" t="s">
        <v>911</v>
      </c>
      <c r="C27" s="1059" t="s">
        <v>912</v>
      </c>
      <c r="D27" s="1060" t="s">
        <v>876</v>
      </c>
      <c r="E27" s="1060"/>
    </row>
    <row r="28" spans="1:11" ht="17.5">
      <c r="A28" s="1054">
        <v>11</v>
      </c>
      <c r="B28" s="1068" t="s">
        <v>173</v>
      </c>
      <c r="C28" s="1055" t="s">
        <v>913</v>
      </c>
      <c r="D28" s="1056" t="s">
        <v>876</v>
      </c>
      <c r="E28" s="1056"/>
    </row>
    <row r="29" spans="1:11" ht="17.5">
      <c r="A29" s="1057">
        <v>12</v>
      </c>
      <c r="B29" s="1064" t="s">
        <v>147</v>
      </c>
      <c r="C29" s="1059" t="s">
        <v>914</v>
      </c>
      <c r="D29" s="1060" t="s">
        <v>876</v>
      </c>
      <c r="E29" s="1060"/>
    </row>
    <row r="30" spans="1:11" ht="17.649999999999999" customHeight="1">
      <c r="A30" s="1235">
        <v>13</v>
      </c>
      <c r="B30" s="1238" t="s">
        <v>915</v>
      </c>
      <c r="C30" s="1225" t="s">
        <v>916</v>
      </c>
      <c r="D30" s="1227" t="s">
        <v>876</v>
      </c>
      <c r="E30" s="1229"/>
    </row>
    <row r="31" spans="1:11" ht="18" customHeight="1">
      <c r="A31" s="1236"/>
      <c r="B31" s="1226"/>
      <c r="C31" s="1226" t="s">
        <v>917</v>
      </c>
      <c r="D31" s="1228"/>
      <c r="E31" s="1230"/>
    </row>
    <row r="32" spans="1:11" ht="17.5">
      <c r="A32" s="1237"/>
      <c r="B32" s="1239"/>
      <c r="C32" s="1055" t="s">
        <v>918</v>
      </c>
      <c r="D32" s="1056" t="s">
        <v>876</v>
      </c>
      <c r="E32" s="1056"/>
    </row>
    <row r="33" spans="1:5" ht="17.5">
      <c r="A33" s="1231">
        <v>14</v>
      </c>
      <c r="B33" s="1233" t="s">
        <v>145</v>
      </c>
      <c r="C33" s="1059" t="s">
        <v>919</v>
      </c>
      <c r="D33" s="1060" t="s">
        <v>876</v>
      </c>
      <c r="E33" s="1060"/>
    </row>
    <row r="34" spans="1:5" ht="30.75" customHeight="1">
      <c r="A34" s="1232"/>
      <c r="B34" s="1234"/>
      <c r="C34" s="1059" t="s">
        <v>920</v>
      </c>
      <c r="D34" s="1060" t="s">
        <v>876</v>
      </c>
      <c r="E34" s="1060"/>
    </row>
    <row r="35" spans="1:5" ht="17.5">
      <c r="A35" s="1054">
        <v>15</v>
      </c>
      <c r="B35" s="1070" t="s">
        <v>158</v>
      </c>
      <c r="C35" s="1055" t="s">
        <v>921</v>
      </c>
      <c r="D35" s="1056" t="s">
        <v>876</v>
      </c>
      <c r="E35" s="1056"/>
    </row>
    <row r="36" spans="1:5" ht="17.5">
      <c r="A36" s="1057">
        <v>16</v>
      </c>
      <c r="B36" s="1064" t="s">
        <v>922</v>
      </c>
      <c r="C36" s="1071" t="s">
        <v>923</v>
      </c>
      <c r="D36" s="1060" t="s">
        <v>876</v>
      </c>
      <c r="E36" s="1060"/>
    </row>
    <row r="37" spans="1:5" ht="17.5">
      <c r="A37" s="1054">
        <v>17</v>
      </c>
      <c r="B37" s="1070" t="s">
        <v>924</v>
      </c>
      <c r="C37" s="1055" t="s">
        <v>925</v>
      </c>
      <c r="D37" s="1056" t="s">
        <v>876</v>
      </c>
      <c r="E37" s="1056"/>
    </row>
    <row r="38" spans="1:5" ht="17.5">
      <c r="A38" s="1072">
        <v>18</v>
      </c>
      <c r="B38" s="1073" t="s">
        <v>161</v>
      </c>
      <c r="C38" s="1073" t="s">
        <v>926</v>
      </c>
      <c r="D38" s="1074" t="s">
        <v>876</v>
      </c>
      <c r="E38" s="1074"/>
    </row>
    <row r="39" spans="1:5" ht="17.5">
      <c r="A39" s="1075"/>
      <c r="B39" s="1067"/>
      <c r="D39" s="1076"/>
      <c r="E39" s="1076"/>
    </row>
    <row r="40" spans="1:5" ht="14.5">
      <c r="A40" s="1077" t="s">
        <v>927</v>
      </c>
    </row>
    <row r="41" spans="1:5" ht="14.5">
      <c r="A41" s="1078" t="s">
        <v>928</v>
      </c>
      <c r="B41" s="1079"/>
      <c r="C41" s="1080" t="s">
        <v>929</v>
      </c>
      <c r="E41" s="1079"/>
    </row>
    <row r="42" spans="1:5" ht="14.5">
      <c r="A42" s="1078"/>
      <c r="B42" s="1079"/>
      <c r="C42" s="1079"/>
      <c r="D42" s="1078"/>
      <c r="E42" s="1079"/>
    </row>
    <row r="43" spans="1:5" ht="14.5">
      <c r="A43" s="1081"/>
      <c r="B43" s="1079"/>
      <c r="C43" s="1079"/>
      <c r="D43" s="1081"/>
      <c r="E43" s="1081"/>
    </row>
    <row r="44" spans="1:5" ht="14.5">
      <c r="A44" s="1082" t="s">
        <v>160</v>
      </c>
      <c r="B44" s="1082" t="s">
        <v>930</v>
      </c>
      <c r="C44" s="1083" t="s">
        <v>930</v>
      </c>
      <c r="D44" s="1082"/>
      <c r="E44" s="1082"/>
    </row>
    <row r="45" spans="1:5" ht="14.5"/>
    <row r="46" spans="1:5" ht="14.5"/>
    <row r="47" spans="1:5" ht="14.5">
      <c r="A47" s="1084" t="s">
        <v>931</v>
      </c>
    </row>
    <row r="48" spans="1:5" ht="14.5">
      <c r="A48" s="1078" t="s">
        <v>928</v>
      </c>
      <c r="B48" s="1079"/>
      <c r="C48" s="1080" t="s">
        <v>929</v>
      </c>
      <c r="E48" s="1079"/>
    </row>
    <row r="49" spans="1:5" ht="14.5">
      <c r="A49" s="1078"/>
      <c r="B49" s="1079"/>
      <c r="C49" s="1085"/>
      <c r="D49" s="1078"/>
      <c r="E49" s="1079"/>
    </row>
    <row r="50" spans="1:5" ht="14.5">
      <c r="A50" s="1081"/>
      <c r="B50" s="1079"/>
      <c r="C50" s="1085"/>
      <c r="D50" s="1081"/>
      <c r="E50" s="1079"/>
    </row>
    <row r="51" spans="1:5" ht="14.5">
      <c r="A51" s="1082" t="s">
        <v>160</v>
      </c>
      <c r="B51" s="1082" t="s">
        <v>930</v>
      </c>
      <c r="C51" s="1083" t="s">
        <v>930</v>
      </c>
      <c r="D51" s="1082"/>
      <c r="E51" s="1082"/>
    </row>
    <row r="52" spans="1:5" ht="14.5"/>
    <row r="53" spans="1:5" ht="14.5"/>
    <row r="54" spans="1:5" ht="14.5" hidden="1"/>
    <row r="55" spans="1:5" ht="14.5" hidden="1"/>
    <row r="56" spans="1:5" ht="14.5" hidden="1"/>
    <row r="57" spans="1:5" ht="14.5" hidden="1"/>
    <row r="58" spans="1:5" ht="14.5" hidden="1"/>
    <row r="59" spans="1:5" ht="14.5" hidden="1"/>
    <row r="60" spans="1:5" ht="14.5" hidden="1"/>
    <row r="61" spans="1:5" ht="14.5" hidden="1"/>
    <row r="62" spans="1:5" ht="14.5" hidden="1"/>
    <row r="63" spans="1:5" ht="14.5" hidden="1"/>
    <row r="64" spans="1:5"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XKATJIgaofY3aV1xY9eMcMD2yi8XJzHTzRZHB8Z0jVvJTNWOGHBAN/FODRycxVyV41rntxjhCyXdTiMYRheKgg==" saltValue="FgvQdVIvEj5o7uEkD17mYA=="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defaultColWidth="0" defaultRowHeight="12.5"/>
  <cols>
    <col min="1" max="1" width="6" style="882" customWidth="1"/>
    <col min="2" max="2" width="28.453125" style="883" customWidth="1"/>
    <col min="3" max="3" width="68.7265625" style="867" bestFit="1" customWidth="1"/>
    <col min="4" max="4" width="24.54296875" style="885" bestFit="1" customWidth="1"/>
    <col min="5" max="5" width="60.26953125" style="884" bestFit="1" customWidth="1"/>
    <col min="6" max="6" width="0.26953125" style="867" customWidth="1"/>
    <col min="7" max="8" width="11.453125" style="867" hidden="1" customWidth="1"/>
    <col min="9" max="9" width="21.7265625" style="867" hidden="1" customWidth="1"/>
    <col min="10" max="10" width="14.7265625" style="867" hidden="1" customWidth="1"/>
    <col min="11" max="16384" width="11.453125" style="867" hidden="1"/>
  </cols>
  <sheetData>
    <row r="1" spans="1:6" ht="14.25" customHeight="1">
      <c r="A1" s="864"/>
      <c r="B1" s="539"/>
      <c r="C1" s="539"/>
      <c r="D1" s="865"/>
      <c r="E1" s="866" t="s">
        <v>935</v>
      </c>
    </row>
    <row r="2" spans="1:6" ht="14.25" customHeight="1">
      <c r="A2" s="868"/>
      <c r="B2" s="460"/>
      <c r="C2" s="460"/>
      <c r="D2" s="869"/>
      <c r="E2" s="483" t="s">
        <v>936</v>
      </c>
    </row>
    <row r="3" spans="1:6" ht="14.25" customHeight="1">
      <c r="A3" s="868"/>
      <c r="B3" s="460"/>
      <c r="C3" s="460"/>
      <c r="D3" s="869"/>
      <c r="E3" s="286" t="s">
        <v>137</v>
      </c>
    </row>
    <row r="4" spans="1:6" ht="15.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798</v>
      </c>
      <c r="B8" s="963"/>
      <c r="C8" s="1024" t="s">
        <v>837</v>
      </c>
      <c r="D8" s="1018" t="s">
        <v>689</v>
      </c>
      <c r="E8" s="1003" t="s">
        <v>653</v>
      </c>
    </row>
    <row r="9" spans="1:6" s="873" customFormat="1" ht="15.5">
      <c r="A9" s="541"/>
      <c r="B9" s="966"/>
      <c r="C9" s="1025" t="s">
        <v>838</v>
      </c>
      <c r="D9" s="1019" t="s">
        <v>690</v>
      </c>
      <c r="E9" s="874" t="s">
        <v>746</v>
      </c>
    </row>
    <row r="10" spans="1:6" s="873" customFormat="1" ht="15.5">
      <c r="A10" s="541"/>
      <c r="B10" s="966"/>
      <c r="C10" s="1025" t="s">
        <v>839</v>
      </c>
      <c r="D10" s="875"/>
      <c r="E10" s="874" t="s">
        <v>747</v>
      </c>
    </row>
    <row r="11" spans="1:6" s="873" customFormat="1" ht="15.5">
      <c r="A11" s="541"/>
      <c r="B11" s="966"/>
      <c r="C11" s="966" t="s">
        <v>840</v>
      </c>
      <c r="D11" s="976"/>
      <c r="E11" s="874" t="s">
        <v>49</v>
      </c>
    </row>
    <row r="12" spans="1:6" s="873" customFormat="1" ht="15.5">
      <c r="A12" s="541"/>
      <c r="B12" s="966"/>
      <c r="C12" s="1026" t="s">
        <v>841</v>
      </c>
      <c r="D12" s="875"/>
      <c r="E12" s="915" t="s">
        <v>786</v>
      </c>
    </row>
    <row r="13" spans="1:6" s="873" customFormat="1" ht="15" customHeight="1">
      <c r="A13" s="541"/>
      <c r="B13" s="966"/>
      <c r="C13" s="1027" t="s">
        <v>842</v>
      </c>
      <c r="D13" s="875"/>
      <c r="E13" s="915"/>
    </row>
    <row r="14" spans="1:6" s="873" customFormat="1" ht="15.5">
      <c r="A14" s="541"/>
      <c r="B14" s="966"/>
      <c r="C14" s="915" t="s">
        <v>851</v>
      </c>
      <c r="D14" s="541" t="s">
        <v>811</v>
      </c>
      <c r="E14" s="1011" t="s">
        <v>807</v>
      </c>
    </row>
    <row r="15" spans="1:6" s="873" customFormat="1" ht="15.5">
      <c r="A15" s="541"/>
      <c r="B15" s="966"/>
      <c r="C15" s="1028"/>
      <c r="D15" s="541" t="s">
        <v>812</v>
      </c>
      <c r="E15" s="874" t="s">
        <v>808</v>
      </c>
    </row>
    <row r="16" spans="1:6" s="873" customFormat="1" ht="15.5">
      <c r="A16" s="541"/>
      <c r="B16" s="966"/>
      <c r="C16" s="966" t="s">
        <v>843</v>
      </c>
      <c r="D16" s="875"/>
      <c r="E16" s="874" t="s">
        <v>809</v>
      </c>
    </row>
    <row r="17" spans="1:5" s="873" customFormat="1" ht="15.5">
      <c r="A17" s="541"/>
      <c r="B17" s="966"/>
      <c r="C17" s="1029" t="s">
        <v>844</v>
      </c>
      <c r="D17" s="875"/>
      <c r="E17" s="874" t="s">
        <v>810</v>
      </c>
    </row>
    <row r="18" spans="1:5" s="873" customFormat="1" ht="15.5">
      <c r="A18" s="541"/>
      <c r="B18" s="966"/>
      <c r="C18" s="966" t="s">
        <v>845</v>
      </c>
      <c r="D18" s="875"/>
      <c r="E18" s="915" t="s">
        <v>864</v>
      </c>
    </row>
    <row r="19" spans="1:5" s="873" customFormat="1" ht="15.5">
      <c r="A19" s="541"/>
      <c r="B19" s="966"/>
      <c r="C19" s="966" t="s">
        <v>49</v>
      </c>
      <c r="D19" s="875"/>
      <c r="E19" s="959"/>
    </row>
    <row r="20" spans="1:5" s="873" customFormat="1" ht="15.5">
      <c r="A20" s="541"/>
      <c r="B20" s="966"/>
      <c r="C20" s="1027" t="s">
        <v>846</v>
      </c>
      <c r="D20" s="875"/>
      <c r="E20" s="915"/>
    </row>
    <row r="21" spans="1:5" s="873" customFormat="1" ht="15.5">
      <c r="A21" s="541"/>
      <c r="B21" s="966"/>
      <c r="C21" s="915" t="s">
        <v>852</v>
      </c>
      <c r="D21" s="875"/>
      <c r="E21" s="915"/>
    </row>
    <row r="22" spans="1:5" s="873" customFormat="1" ht="15.5">
      <c r="A22" s="541"/>
      <c r="B22" s="966"/>
      <c r="C22" s="1030"/>
      <c r="D22" s="875"/>
      <c r="E22" s="915"/>
    </row>
    <row r="23" spans="1:5" s="873" customFormat="1" ht="15.5">
      <c r="A23" s="541"/>
      <c r="B23" s="966"/>
      <c r="C23" s="966" t="s">
        <v>847</v>
      </c>
      <c r="D23" s="875"/>
      <c r="E23" s="915"/>
    </row>
    <row r="24" spans="1:5" s="873" customFormat="1" ht="15.5">
      <c r="A24" s="541"/>
      <c r="B24" s="966"/>
      <c r="C24" s="1031" t="s">
        <v>848</v>
      </c>
      <c r="D24" s="875"/>
      <c r="E24" s="915"/>
    </row>
    <row r="25" spans="1:5" s="873" customFormat="1" ht="15.5">
      <c r="A25" s="541"/>
      <c r="B25" s="966"/>
      <c r="C25" s="966" t="s">
        <v>849</v>
      </c>
      <c r="D25" s="875"/>
      <c r="E25" s="915"/>
    </row>
    <row r="26" spans="1:5" s="873" customFormat="1" ht="15.5">
      <c r="A26" s="541"/>
      <c r="B26" s="966"/>
      <c r="C26" s="1027" t="s">
        <v>49</v>
      </c>
      <c r="D26" s="875"/>
      <c r="E26" s="915"/>
    </row>
    <row r="27" spans="1:5" s="873" customFormat="1" ht="15.5">
      <c r="A27" s="541"/>
      <c r="B27" s="966"/>
      <c r="C27" s="966" t="s">
        <v>850</v>
      </c>
      <c r="D27" s="875"/>
      <c r="E27" s="915"/>
    </row>
    <row r="28" spans="1:5" s="873" customFormat="1" ht="15.5">
      <c r="A28" s="541"/>
      <c r="B28" s="966"/>
      <c r="C28" s="915" t="s">
        <v>853</v>
      </c>
      <c r="D28" s="875"/>
      <c r="E28" s="1023"/>
    </row>
    <row r="29" spans="1:5" s="873" customFormat="1" ht="15.5">
      <c r="A29" s="541"/>
      <c r="B29" s="548"/>
      <c r="C29" s="966"/>
      <c r="D29" s="875"/>
      <c r="E29" s="1023"/>
    </row>
    <row r="30" spans="1:5" s="873" customFormat="1" ht="30.65" customHeight="1">
      <c r="A30" s="1020" t="s">
        <v>328</v>
      </c>
      <c r="B30" s="1021"/>
      <c r="C30" s="876" t="s">
        <v>748</v>
      </c>
      <c r="D30" s="1001" t="s">
        <v>63</v>
      </c>
      <c r="E30" s="886" t="s">
        <v>1</v>
      </c>
    </row>
    <row r="31" spans="1:5" s="873" customFormat="1" ht="15.5">
      <c r="A31" s="1022" t="s">
        <v>329</v>
      </c>
      <c r="B31" s="961"/>
      <c r="C31" s="545" t="s">
        <v>934</v>
      </c>
      <c r="D31" s="862"/>
      <c r="E31" s="540" t="s">
        <v>2</v>
      </c>
    </row>
    <row r="32" spans="1:5" s="873" customFormat="1" ht="15.5">
      <c r="A32" s="1022" t="s">
        <v>330</v>
      </c>
      <c r="B32" s="961"/>
      <c r="C32" s="545" t="s">
        <v>704</v>
      </c>
      <c r="D32" s="862"/>
      <c r="E32" s="540" t="s">
        <v>3</v>
      </c>
    </row>
    <row r="33" spans="1:6" s="873" customFormat="1" ht="15.5">
      <c r="A33" s="1022"/>
      <c r="B33" s="961"/>
      <c r="C33" s="873" t="s">
        <v>705</v>
      </c>
      <c r="D33" s="862"/>
      <c r="E33" s="540" t="s">
        <v>49</v>
      </c>
    </row>
    <row r="34" spans="1:6" s="873" customFormat="1" ht="15.5">
      <c r="A34" s="542"/>
      <c r="B34" s="540"/>
      <c r="C34" s="873" t="s">
        <v>49</v>
      </c>
      <c r="D34" s="862"/>
      <c r="E34" s="540" t="s">
        <v>665</v>
      </c>
    </row>
    <row r="35" spans="1:6" s="873" customFormat="1" ht="15.5">
      <c r="A35" s="542"/>
      <c r="B35" s="540"/>
      <c r="C35" s="1086" t="s">
        <v>933</v>
      </c>
      <c r="D35" s="862"/>
      <c r="E35" s="1087" t="s">
        <v>659</v>
      </c>
    </row>
    <row r="36" spans="1:6" s="873" customFormat="1" ht="15.5">
      <c r="A36" s="542"/>
      <c r="B36" s="540"/>
      <c r="C36" s="996" t="s">
        <v>799</v>
      </c>
      <c r="D36" s="540"/>
    </row>
    <row r="37" spans="1:6" s="873" customFormat="1" ht="15.5">
      <c r="A37" s="542"/>
      <c r="C37" s="996"/>
      <c r="D37" s="862"/>
      <c r="E37" s="540"/>
    </row>
    <row r="38" spans="1:6" s="873" customFormat="1" ht="31">
      <c r="A38" s="962" t="s">
        <v>331</v>
      </c>
      <c r="B38" s="963"/>
      <c r="C38" s="1005" t="s">
        <v>748</v>
      </c>
      <c r="D38" s="977" t="s">
        <v>654</v>
      </c>
      <c r="E38" s="1004" t="s">
        <v>587</v>
      </c>
    </row>
    <row r="39" spans="1:6" s="873" customFormat="1" ht="15.5">
      <c r="A39" s="875"/>
      <c r="B39" s="543"/>
      <c r="C39" s="548" t="s">
        <v>934</v>
      </c>
      <c r="D39" s="933"/>
      <c r="E39" s="548" t="s">
        <v>588</v>
      </c>
    </row>
    <row r="40" spans="1:6" s="873" customFormat="1" ht="15.5">
      <c r="A40" s="875"/>
      <c r="B40" s="543"/>
      <c r="C40" s="548" t="s">
        <v>704</v>
      </c>
      <c r="D40" s="933"/>
      <c r="E40" s="548" t="s">
        <v>608</v>
      </c>
    </row>
    <row r="41" spans="1:6" s="873" customFormat="1" ht="15.5">
      <c r="A41" s="875"/>
      <c r="B41" s="544"/>
      <c r="C41" s="548" t="s">
        <v>705</v>
      </c>
      <c r="D41" s="933"/>
      <c r="E41" s="548" t="s">
        <v>609</v>
      </c>
    </row>
    <row r="42" spans="1:6" s="873" customFormat="1" ht="15.5">
      <c r="A42" s="875"/>
      <c r="B42" s="544"/>
      <c r="C42" s="548" t="s">
        <v>49</v>
      </c>
      <c r="D42" s="933"/>
      <c r="E42" s="548" t="s">
        <v>5</v>
      </c>
    </row>
    <row r="43" spans="1:6" s="873" customFormat="1" ht="15.5">
      <c r="A43" s="875"/>
      <c r="B43" s="544"/>
      <c r="C43" s="1088" t="s">
        <v>933</v>
      </c>
      <c r="D43" s="933"/>
      <c r="E43" s="548" t="s">
        <v>521</v>
      </c>
    </row>
    <row r="44" spans="1:6" s="873" customFormat="1" ht="15.5">
      <c r="A44" s="875"/>
      <c r="B44" s="544"/>
      <c r="C44" s="887" t="s">
        <v>799</v>
      </c>
      <c r="D44" s="933"/>
      <c r="E44" s="548" t="s">
        <v>168</v>
      </c>
    </row>
    <row r="45" spans="1:6" s="873" customFormat="1" ht="15.5">
      <c r="A45" s="875"/>
      <c r="B45" s="548"/>
      <c r="C45" s="888"/>
      <c r="D45" s="934"/>
      <c r="E45" s="915" t="s">
        <v>691</v>
      </c>
    </row>
    <row r="46" spans="1:6" s="873" customFormat="1" ht="15.5">
      <c r="A46" s="542" t="s">
        <v>440</v>
      </c>
      <c r="B46" s="540"/>
      <c r="C46" s="862" t="s">
        <v>854</v>
      </c>
      <c r="D46" s="1002" t="s">
        <v>309</v>
      </c>
      <c r="E46" s="1006" t="s">
        <v>681</v>
      </c>
      <c r="F46" s="873" t="s">
        <v>681</v>
      </c>
    </row>
    <row r="47" spans="1:6" s="873" customFormat="1" ht="15.75" customHeight="1">
      <c r="A47" s="542"/>
      <c r="B47" s="540"/>
      <c r="C47" s="540" t="s">
        <v>855</v>
      </c>
      <c r="D47" s="862"/>
      <c r="E47" s="1006" t="s">
        <v>686</v>
      </c>
      <c r="F47" s="873" t="s">
        <v>686</v>
      </c>
    </row>
    <row r="48" spans="1:6" s="873" customFormat="1" ht="15.5">
      <c r="A48" s="542"/>
      <c r="B48" s="540"/>
      <c r="C48" s="545" t="s">
        <v>747</v>
      </c>
      <c r="D48" s="540"/>
      <c r="E48" s="545" t="s">
        <v>687</v>
      </c>
      <c r="F48" s="873" t="s">
        <v>687</v>
      </c>
    </row>
    <row r="49" spans="1:7" s="873" customFormat="1" ht="15.5">
      <c r="A49" s="542"/>
      <c r="B49" s="540"/>
      <c r="C49" s="545" t="s">
        <v>49</v>
      </c>
      <c r="D49" s="540"/>
      <c r="E49" s="545" t="s">
        <v>688</v>
      </c>
      <c r="F49" s="873" t="s">
        <v>688</v>
      </c>
    </row>
    <row r="50" spans="1:7" s="873" customFormat="1" ht="15.5">
      <c r="A50" s="546"/>
      <c r="B50" s="540"/>
      <c r="C50" s="545" t="s">
        <v>856</v>
      </c>
      <c r="D50" s="540"/>
      <c r="E50" s="545" t="s">
        <v>815</v>
      </c>
      <c r="F50" s="873" t="s">
        <v>692</v>
      </c>
      <c r="G50" s="877"/>
    </row>
    <row r="51" spans="1:7" s="873" customFormat="1" ht="15.5">
      <c r="A51" s="547"/>
      <c r="B51" s="540"/>
      <c r="C51" s="1012" t="s">
        <v>861</v>
      </c>
      <c r="D51" s="540"/>
      <c r="E51" s="545" t="s">
        <v>814</v>
      </c>
      <c r="F51" s="873" t="s">
        <v>693</v>
      </c>
      <c r="G51" s="877"/>
    </row>
    <row r="52" spans="1:7" s="873" customFormat="1" ht="15.5">
      <c r="A52" s="542"/>
      <c r="B52" s="540"/>
      <c r="C52" s="878"/>
      <c r="D52" s="540"/>
      <c r="E52" s="1012" t="s">
        <v>863</v>
      </c>
      <c r="G52" s="877"/>
    </row>
    <row r="53" spans="1:7" s="873" customFormat="1" ht="15.5">
      <c r="A53" s="542"/>
      <c r="B53" s="540"/>
      <c r="C53" s="1032" t="s">
        <v>857</v>
      </c>
      <c r="D53" s="540"/>
      <c r="E53" s="961"/>
      <c r="G53" s="877"/>
    </row>
    <row r="54" spans="1:7" s="873" customFormat="1" ht="15.5">
      <c r="A54" s="542"/>
      <c r="B54" s="540"/>
      <c r="C54" s="1033" t="s">
        <v>858</v>
      </c>
      <c r="D54" s="540"/>
      <c r="E54" s="961"/>
      <c r="G54" s="877"/>
    </row>
    <row r="55" spans="1:7" s="873" customFormat="1" ht="15.5">
      <c r="A55" s="542"/>
      <c r="B55" s="540"/>
      <c r="C55" s="1034" t="s">
        <v>859</v>
      </c>
      <c r="D55" s="540"/>
      <c r="G55" s="877"/>
    </row>
    <row r="56" spans="1:7" s="873" customFormat="1" ht="15.5">
      <c r="A56" s="542"/>
      <c r="B56" s="540"/>
      <c r="C56" s="1034" t="s">
        <v>813</v>
      </c>
      <c r="D56" s="540"/>
      <c r="G56" s="877"/>
    </row>
    <row r="57" spans="1:7" s="873" customFormat="1" ht="15.5">
      <c r="A57" s="542"/>
      <c r="B57" s="540"/>
      <c r="C57" s="540" t="s">
        <v>860</v>
      </c>
      <c r="D57" s="540"/>
      <c r="G57" s="877"/>
    </row>
    <row r="58" spans="1:7" s="873" customFormat="1" ht="15.5">
      <c r="A58" s="542"/>
      <c r="B58" s="540"/>
      <c r="C58" s="540" t="s">
        <v>862</v>
      </c>
      <c r="D58" s="540"/>
      <c r="G58" s="877"/>
    </row>
    <row r="59" spans="1:7" s="873" customFormat="1" ht="15.5">
      <c r="A59" s="542"/>
      <c r="B59" s="540"/>
      <c r="C59" s="1012"/>
      <c r="D59" s="540"/>
      <c r="G59" s="877"/>
    </row>
    <row r="60" spans="1:7" s="873" customFormat="1" ht="15.5">
      <c r="A60" s="542"/>
      <c r="G60" s="877"/>
    </row>
    <row r="61" spans="1:7" s="873" customFormat="1" ht="15.5">
      <c r="A61" s="542"/>
      <c r="G61" s="877"/>
    </row>
    <row r="62" spans="1:7" s="873" customFormat="1" ht="15.5">
      <c r="A62" s="542"/>
      <c r="G62" s="877"/>
    </row>
    <row r="63" spans="1:7" s="873" customFormat="1" ht="15.5">
      <c r="A63" s="542"/>
      <c r="G63" s="877"/>
    </row>
    <row r="64" spans="1:7" s="873" customFormat="1" ht="15.5">
      <c r="A64" s="542"/>
      <c r="G64" s="877"/>
    </row>
    <row r="65" spans="1:7" s="873" customFormat="1" ht="15.5">
      <c r="A65" s="542"/>
      <c r="G65" s="877"/>
    </row>
    <row r="66" spans="1:7" s="873" customFormat="1" ht="15.5">
      <c r="A66" s="542"/>
      <c r="G66" s="877"/>
    </row>
    <row r="67" spans="1:7" s="890" customFormat="1" ht="15.5">
      <c r="A67" s="889"/>
      <c r="G67" s="891"/>
    </row>
    <row r="68" spans="1:7" s="873" customFormat="1" ht="15.5">
      <c r="A68" s="542"/>
      <c r="G68" s="877"/>
    </row>
    <row r="69" spans="1:7" s="873" customFormat="1" ht="15.5">
      <c r="A69" s="542"/>
      <c r="G69" s="877"/>
    </row>
    <row r="70" spans="1:7" s="873" customFormat="1" ht="15.5">
      <c r="A70" s="542"/>
      <c r="C70" s="878"/>
      <c r="G70" s="877"/>
    </row>
    <row r="71" spans="1:7" ht="11.5">
      <c r="A71" s="879"/>
      <c r="B71" s="880"/>
      <c r="C71" s="881"/>
      <c r="D71" s="880"/>
      <c r="E71" s="881"/>
    </row>
    <row r="72" spans="1:7" ht="11.5">
      <c r="A72" s="879"/>
      <c r="B72" s="880"/>
      <c r="C72" s="881"/>
      <c r="D72" s="880"/>
      <c r="E72" s="881"/>
    </row>
    <row r="73" spans="1:7" ht="11.5">
      <c r="A73" s="879"/>
      <c r="B73" s="880"/>
      <c r="C73" s="881"/>
      <c r="D73" s="880"/>
      <c r="E73" s="881"/>
    </row>
    <row r="74" spans="1:7" ht="11.5">
      <c r="A74" s="879"/>
      <c r="B74" s="880"/>
      <c r="C74" s="881"/>
      <c r="D74" s="880"/>
      <c r="E74" s="881"/>
    </row>
    <row r="75" spans="1:7" ht="11.5">
      <c r="A75" s="879"/>
      <c r="B75" s="880"/>
      <c r="C75" s="881"/>
      <c r="D75" s="880"/>
      <c r="E75" s="881"/>
    </row>
    <row r="76" spans="1:7" ht="11.5">
      <c r="A76" s="879"/>
      <c r="B76" s="880"/>
      <c r="C76" s="881"/>
      <c r="D76" s="880"/>
      <c r="E76" s="881"/>
    </row>
    <row r="77" spans="1:7" ht="11.5">
      <c r="A77" s="879"/>
      <c r="B77" s="880"/>
      <c r="C77" s="881"/>
      <c r="D77" s="880"/>
      <c r="E77" s="881"/>
    </row>
    <row r="78" spans="1:7" ht="11.5">
      <c r="A78" s="879"/>
      <c r="B78" s="880"/>
      <c r="C78" s="881"/>
      <c r="D78" s="880"/>
      <c r="E78" s="881"/>
    </row>
    <row r="79" spans="1:7" ht="11.5">
      <c r="A79" s="879"/>
      <c r="B79" s="880"/>
      <c r="C79" s="881"/>
      <c r="D79" s="880"/>
      <c r="E79" s="881"/>
    </row>
    <row r="80" spans="1:7" ht="11.5">
      <c r="A80" s="879"/>
      <c r="B80" s="880"/>
      <c r="C80" s="881"/>
      <c r="D80" s="880"/>
      <c r="E80" s="881"/>
    </row>
    <row r="81" spans="1:5" ht="11.5">
      <c r="A81" s="879"/>
      <c r="B81" s="880"/>
      <c r="C81" s="881"/>
      <c r="D81" s="880"/>
      <c r="E81" s="881"/>
    </row>
    <row r="82" spans="1:5" ht="11.5">
      <c r="D82" s="883"/>
      <c r="E82" s="867"/>
    </row>
    <row r="83" spans="1:5" ht="11.5">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DtzsBwKBdWF3oF78loR9L355Cad/aHosQC8Hk1n8TDKKOa3QbPcsGmUoSo6mgV/u2ymA693uS0fxD8z3drcpSA==" saltValue="RMN0q8j69PheKOtiwKYWP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5" zeroHeight="1"/>
  <cols>
    <col min="1" max="1" width="3" style="775" customWidth="1"/>
    <col min="2" max="2" width="26.7265625" style="37" customWidth="1"/>
    <col min="3" max="3" width="19.7265625" style="37" customWidth="1"/>
    <col min="4" max="4" width="12.7265625" style="37" bestFit="1" customWidth="1"/>
    <col min="5" max="5" width="20.54296875" style="37" bestFit="1" customWidth="1"/>
    <col min="6" max="6" width="21.7265625" style="37" customWidth="1"/>
    <col min="7" max="7" width="25.7265625" style="37" customWidth="1"/>
    <col min="8" max="8" width="0.26953125" style="34" customWidth="1"/>
    <col min="9" max="9" width="11.453125" style="37" hidden="1"/>
    <col min="10" max="10" width="19.26953125" style="37" hidden="1"/>
    <col min="11" max="16384" width="11.453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4.25" customHeight="1">
      <c r="B3" s="95"/>
      <c r="C3" s="96"/>
      <c r="D3" s="96"/>
      <c r="E3" s="96"/>
      <c r="F3" s="95"/>
      <c r="G3" s="288" t="s">
        <v>137</v>
      </c>
      <c r="H3" s="262"/>
    </row>
    <row r="4" spans="1:8"/>
    <row r="5" spans="1:8" ht="15.5">
      <c r="A5" s="778" t="s">
        <v>207</v>
      </c>
      <c r="B5" s="43"/>
      <c r="C5" s="43"/>
      <c r="D5" s="902"/>
      <c r="E5" s="43"/>
      <c r="F5" s="43"/>
      <c r="G5" s="43"/>
    </row>
    <row r="6" spans="1:8" ht="15.5">
      <c r="B6" s="43"/>
      <c r="C6" s="43"/>
      <c r="D6" s="43"/>
      <c r="E6" s="43"/>
      <c r="F6" s="43"/>
      <c r="G6" s="43"/>
    </row>
    <row r="7" spans="1:8" ht="15.5">
      <c r="A7" s="779" t="s">
        <v>334</v>
      </c>
      <c r="B7" s="43"/>
      <c r="C7" s="43"/>
      <c r="D7" s="932"/>
      <c r="E7" s="43"/>
      <c r="F7" s="43"/>
      <c r="G7" s="43"/>
    </row>
    <row r="8" spans="1:8" ht="15.5">
      <c r="B8" s="43"/>
      <c r="C8" s="43"/>
      <c r="D8" s="43"/>
      <c r="E8" s="43"/>
      <c r="F8" s="43"/>
      <c r="G8" s="43"/>
    </row>
    <row r="9" spans="1:8">
      <c r="B9" s="1119" t="s">
        <v>292</v>
      </c>
      <c r="C9" s="1120"/>
      <c r="D9" s="250"/>
      <c r="E9" s="250"/>
      <c r="F9" s="250"/>
      <c r="G9" s="251"/>
    </row>
    <row r="10" spans="1:8" ht="15.75" customHeight="1">
      <c r="B10" s="1124" t="s">
        <v>332</v>
      </c>
      <c r="C10" s="1124"/>
      <c r="D10" s="249">
        <v>0.30227668555909071</v>
      </c>
      <c r="E10" s="1126"/>
      <c r="F10" s="1126"/>
      <c r="G10" s="1126"/>
    </row>
    <row r="11" spans="1:8" ht="30" customHeight="1">
      <c r="B11" s="1125" t="s">
        <v>333</v>
      </c>
      <c r="C11" s="1125"/>
      <c r="D11" s="141">
        <v>0.1</v>
      </c>
      <c r="E11" s="1127" t="s">
        <v>953</v>
      </c>
      <c r="F11" s="1127"/>
      <c r="G11" s="1127"/>
    </row>
    <row r="12" spans="1:8">
      <c r="F12" s="134"/>
    </row>
    <row r="13" spans="1:8">
      <c r="B13" s="1123" t="s">
        <v>954</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4"/>
    </row>
    <row r="17" spans="1:8" ht="34.5">
      <c r="B17" s="135" t="s">
        <v>335</v>
      </c>
      <c r="C17" s="136" t="s">
        <v>65</v>
      </c>
      <c r="D17" s="136" t="s">
        <v>189</v>
      </c>
      <c r="E17" s="136" t="s">
        <v>180</v>
      </c>
      <c r="F17" s="136" t="s">
        <v>483</v>
      </c>
      <c r="G17" s="137" t="s">
        <v>337</v>
      </c>
    </row>
    <row r="18" spans="1:8" ht="15" customHeight="1">
      <c r="B18" s="55" t="s">
        <v>228</v>
      </c>
      <c r="C18" s="905">
        <v>0</v>
      </c>
      <c r="D18" s="56">
        <v>0</v>
      </c>
      <c r="E18" s="56">
        <v>0</v>
      </c>
      <c r="F18" s="56">
        <v>0</v>
      </c>
      <c r="G18" s="56">
        <v>0</v>
      </c>
    </row>
    <row r="19" spans="1:8" ht="15" customHeight="1">
      <c r="B19" s="55" t="s">
        <v>336</v>
      </c>
      <c r="C19" s="905">
        <v>151</v>
      </c>
      <c r="D19" s="56">
        <v>1.8248616247311048E-3</v>
      </c>
      <c r="E19" s="56">
        <v>367965.98</v>
      </c>
      <c r="F19" s="56">
        <v>1.6230603231958396E-3</v>
      </c>
      <c r="G19" s="56">
        <v>409090.41</v>
      </c>
    </row>
    <row r="20" spans="1:8" ht="15" customHeight="1">
      <c r="B20" s="61" t="s">
        <v>15</v>
      </c>
      <c r="C20" s="905">
        <v>151</v>
      </c>
      <c r="D20" s="138">
        <v>1.8248616247311048E-3</v>
      </c>
      <c r="E20" s="138">
        <v>367965.98</v>
      </c>
      <c r="F20" s="138">
        <v>1.6230603231958396E-3</v>
      </c>
      <c r="G20" s="138">
        <v>409090.41</v>
      </c>
    </row>
    <row r="21" spans="1:8" ht="18" customHeight="1">
      <c r="B21" s="36" t="s">
        <v>697</v>
      </c>
      <c r="C21" s="55"/>
      <c r="D21" s="56"/>
      <c r="E21" s="56"/>
      <c r="F21" s="56"/>
      <c r="G21" s="56"/>
    </row>
    <row r="22" spans="1:8" s="55" customFormat="1" ht="13.5" customHeight="1">
      <c r="A22" s="780"/>
      <c r="B22" s="1123" t="s">
        <v>338</v>
      </c>
      <c r="C22" s="1123"/>
      <c r="D22" s="1123"/>
      <c r="E22" s="1123"/>
      <c r="F22" s="1123"/>
      <c r="G22" s="1123"/>
      <c r="H22" s="36"/>
    </row>
    <row r="23" spans="1:8" s="55" customFormat="1" ht="13.5" customHeight="1">
      <c r="A23" s="780"/>
      <c r="B23" s="1123"/>
      <c r="C23" s="1123"/>
      <c r="D23" s="1123"/>
      <c r="E23" s="1123"/>
      <c r="F23" s="1123"/>
      <c r="G23" s="1123"/>
      <c r="H23" s="36"/>
    </row>
    <row r="24" spans="1:8" s="55" customFormat="1">
      <c r="A24" s="780"/>
      <c r="B24" s="1123"/>
      <c r="C24" s="1123"/>
      <c r="D24" s="1123"/>
      <c r="E24" s="1123"/>
      <c r="F24" s="1123"/>
      <c r="G24" s="1123"/>
      <c r="H24" s="36"/>
    </row>
    <row r="25" spans="1:8" s="55" customFormat="1" ht="13.5" hidden="1" customHeight="1">
      <c r="A25" s="780"/>
      <c r="B25" s="1123"/>
      <c r="C25" s="1123"/>
      <c r="D25" s="1123"/>
      <c r="E25" s="1123"/>
      <c r="F25" s="1123"/>
      <c r="G25" s="1123"/>
      <c r="H25" s="36"/>
    </row>
    <row r="26" spans="1:8" s="55" customFormat="1" ht="13.5" customHeight="1">
      <c r="A26" s="780"/>
      <c r="B26" s="254"/>
      <c r="C26" s="254"/>
      <c r="D26" s="254"/>
      <c r="E26" s="254"/>
      <c r="F26" s="254"/>
      <c r="G26" s="254"/>
      <c r="H26" s="36"/>
    </row>
    <row r="27" spans="1:8" s="55" customFormat="1" ht="13.5" customHeight="1">
      <c r="A27" s="779" t="s">
        <v>698</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119" t="s">
        <v>698</v>
      </c>
      <c r="C29" s="1120"/>
      <c r="D29" s="250"/>
      <c r="E29" s="250"/>
      <c r="F29" s="250"/>
      <c r="G29" s="250"/>
      <c r="H29" s="36"/>
    </row>
    <row r="30" spans="1:8" s="55" customFormat="1" ht="45" customHeight="1">
      <c r="A30" s="775"/>
      <c r="B30" s="1121" t="s">
        <v>699</v>
      </c>
      <c r="C30" s="1121"/>
      <c r="D30" s="1121"/>
      <c r="E30" s="1121"/>
      <c r="F30" s="1122"/>
      <c r="G30" s="771" t="s">
        <v>78</v>
      </c>
      <c r="H30" s="36"/>
    </row>
    <row r="31" spans="1:8" s="55" customFormat="1" ht="13.5" customHeight="1">
      <c r="A31" s="775"/>
      <c r="B31" s="89"/>
      <c r="C31" s="89"/>
      <c r="D31" s="89"/>
      <c r="E31" s="89"/>
      <c r="F31" s="89"/>
      <c r="G31" s="43"/>
      <c r="H31" s="36"/>
    </row>
    <row r="32" spans="1:8" s="55" customFormat="1" ht="13.5" customHeight="1">
      <c r="A32" s="775"/>
      <c r="B32" s="903" t="s">
        <v>700</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339</v>
      </c>
      <c r="B35" s="132"/>
      <c r="C35" s="132"/>
      <c r="D35" s="132"/>
      <c r="E35" s="132"/>
      <c r="F35" s="87"/>
      <c r="G35" s="254"/>
      <c r="H35" s="36"/>
    </row>
    <row r="36" spans="1:8" s="55" customFormat="1">
      <c r="A36" s="782"/>
      <c r="B36" s="132"/>
      <c r="C36" s="132"/>
      <c r="D36" s="132"/>
      <c r="E36" s="132"/>
      <c r="F36" s="87"/>
      <c r="G36" s="254"/>
      <c r="H36" s="36"/>
    </row>
    <row r="37" spans="1:8" s="55" customFormat="1" ht="23">
      <c r="A37" s="783"/>
      <c r="B37" s="137" t="s">
        <v>340</v>
      </c>
      <c r="C37" s="137" t="s">
        <v>341</v>
      </c>
      <c r="D37" s="137" t="s">
        <v>342</v>
      </c>
      <c r="E37" s="137" t="s">
        <v>343</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KJL9dpHVvMT+ydtqwP4gdYgLFK4/n7byu+oy4X5AtGGpSlhvhDzlRGtcHSyHA4aY78TT4rLhGVEVbB/qXJLSQ==" saltValue="JZjt8p9aYgNeBnqipAuUx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265625" style="37" customWidth="1"/>
    <col min="3" max="3" width="19.7265625" style="37" customWidth="1"/>
    <col min="4" max="4" width="13.26953125" style="37" bestFit="1" customWidth="1"/>
    <col min="5" max="5" width="20.54296875" style="37" bestFit="1" customWidth="1"/>
    <col min="6" max="6" width="21.7265625" style="37" customWidth="1"/>
    <col min="7" max="7" width="13.7265625" style="37" customWidth="1"/>
    <col min="8" max="8" width="0.26953125" style="34" customWidth="1"/>
    <col min="9" max="16384" width="11.453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3.5" customHeight="1">
      <c r="B3" s="95"/>
      <c r="C3" s="96"/>
      <c r="D3" s="96"/>
      <c r="E3" s="96"/>
      <c r="F3" s="95"/>
      <c r="G3" s="288" t="s">
        <v>137</v>
      </c>
      <c r="H3" s="262"/>
    </row>
    <row r="4" spans="1:8" ht="12.5"/>
    <row r="5" spans="1:8" s="34" customFormat="1" ht="12.75" customHeight="1">
      <c r="A5" s="778" t="s">
        <v>208</v>
      </c>
      <c r="B5" s="108"/>
      <c r="C5" s="638"/>
      <c r="D5" s="57"/>
      <c r="E5" s="57"/>
      <c r="F5" s="57"/>
      <c r="G5" s="57"/>
    </row>
    <row r="6" spans="1:8" s="34" customFormat="1" ht="12.75" customHeight="1">
      <c r="A6" s="782"/>
      <c r="B6" s="37"/>
      <c r="C6" s="57"/>
      <c r="D6" s="57"/>
      <c r="E6" s="57"/>
      <c r="F6" s="57"/>
      <c r="G6" s="57"/>
    </row>
    <row r="7" spans="1:8" s="34" customFormat="1" ht="12.75" customHeight="1">
      <c r="A7" s="782"/>
      <c r="B7" s="1130" t="s">
        <v>281</v>
      </c>
      <c r="C7" s="1130"/>
      <c r="D7" s="1130"/>
      <c r="E7" s="1130"/>
      <c r="F7" s="1130"/>
      <c r="G7" s="57"/>
    </row>
    <row r="8" spans="1:8" s="34" customFormat="1" ht="24" customHeight="1">
      <c r="A8" s="782"/>
      <c r="B8" s="1131" t="s">
        <v>955</v>
      </c>
      <c r="C8" s="1131"/>
      <c r="D8" s="1131"/>
      <c r="E8" s="1131"/>
      <c r="F8" s="771" t="s">
        <v>956</v>
      </c>
      <c r="G8" s="140"/>
    </row>
    <row r="9" spans="1:8" s="34" customFormat="1" ht="24" customHeight="1">
      <c r="A9" s="782"/>
      <c r="B9" s="1132" t="s">
        <v>957</v>
      </c>
      <c r="C9" s="1132"/>
      <c r="D9" s="1132"/>
      <c r="E9" s="1132"/>
      <c r="F9" s="772" t="s">
        <v>956</v>
      </c>
      <c r="G9" s="140"/>
    </row>
    <row r="10" spans="1:8" s="34" customFormat="1" ht="24" customHeight="1">
      <c r="A10" s="782"/>
      <c r="B10" s="1131" t="s">
        <v>958</v>
      </c>
      <c r="C10" s="1131"/>
      <c r="D10" s="1131"/>
      <c r="E10" s="1131"/>
      <c r="F10" s="771" t="s">
        <v>956</v>
      </c>
      <c r="G10" s="140"/>
    </row>
    <row r="11" spans="1:8" s="34" customFormat="1" ht="14">
      <c r="A11" s="781"/>
      <c r="B11" s="37"/>
      <c r="C11" s="37"/>
      <c r="D11" s="37"/>
      <c r="E11" s="37"/>
      <c r="F11" s="37"/>
      <c r="G11" s="87"/>
    </row>
    <row r="12" spans="1:8" s="34" customFormat="1" ht="26">
      <c r="A12" s="782"/>
      <c r="B12" s="89" t="s">
        <v>344</v>
      </c>
      <c r="C12" s="133" t="s">
        <v>65</v>
      </c>
      <c r="D12" s="133" t="s">
        <v>441</v>
      </c>
      <c r="E12" s="295"/>
      <c r="F12" s="295"/>
    </row>
    <row r="13" spans="1:8" s="34" customFormat="1" ht="25">
      <c r="A13" s="782"/>
      <c r="B13" s="231" t="s">
        <v>345</v>
      </c>
      <c r="C13" s="294">
        <v>31</v>
      </c>
      <c r="D13" s="265">
        <v>55905.919999999998</v>
      </c>
      <c r="E13" s="296"/>
      <c r="F13" s="295"/>
      <c r="G13" s="37"/>
      <c r="H13" s="58"/>
    </row>
    <row r="14" spans="1:8" s="34" customFormat="1" ht="25">
      <c r="A14" s="782"/>
      <c r="B14" s="293" t="s">
        <v>346</v>
      </c>
      <c r="C14" s="849">
        <v>250</v>
      </c>
      <c r="D14" s="265">
        <v>400646.3</v>
      </c>
      <c r="E14" s="296"/>
      <c r="F14" s="295"/>
      <c r="H14" s="58"/>
    </row>
    <row r="15" spans="1:8" ht="12.5">
      <c r="B15" s="229"/>
      <c r="C15"/>
      <c r="D15" s="219"/>
      <c r="E15" s="221"/>
      <c r="F15" s="230"/>
      <c r="H15" s="59"/>
    </row>
    <row r="16" spans="1:8" ht="12.5">
      <c r="B16" s="1124" t="s">
        <v>347</v>
      </c>
      <c r="C16" s="1124"/>
      <c r="D16" s="1124"/>
      <c r="E16" s="1124"/>
      <c r="F16" s="717">
        <v>400646.3</v>
      </c>
      <c r="H16" s="59"/>
    </row>
    <row r="17" spans="1:8" ht="12.5">
      <c r="B17" s="1128" t="s">
        <v>223</v>
      </c>
      <c r="C17" s="1128"/>
      <c r="D17" s="1128"/>
      <c r="E17" s="1128"/>
      <c r="F17" s="718">
        <v>750012247.48999369</v>
      </c>
      <c r="H17" s="59"/>
    </row>
    <row r="18" spans="1:8" ht="12.5">
      <c r="B18" s="1129" t="s">
        <v>486</v>
      </c>
      <c r="C18" s="1129"/>
      <c r="D18" s="1129"/>
      <c r="E18" s="1129"/>
      <c r="F18" s="325">
        <v>5.3418634341080573E-4</v>
      </c>
      <c r="H18" s="59"/>
    </row>
    <row r="19" spans="1:8" s="34" customFormat="1" ht="12.5">
      <c r="A19" s="782"/>
      <c r="H19" s="59"/>
    </row>
    <row r="20" spans="1:8" s="34" customFormat="1" ht="12.5">
      <c r="A20" s="782"/>
      <c r="H20" s="59"/>
    </row>
    <row r="21" spans="1:8" s="62" customFormat="1" ht="12.5">
      <c r="A21" s="784"/>
      <c r="H21" s="59"/>
    </row>
    <row r="22" spans="1:8" s="34" customFormat="1" ht="12.5">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t="12.5" hidden="1">
      <c r="A40" s="784"/>
      <c r="H40" s="59"/>
    </row>
    <row r="41" spans="1:8" s="62" customFormat="1" ht="12.5" hidden="1">
      <c r="A41" s="784"/>
      <c r="H41" s="59"/>
    </row>
    <row r="42" spans="1:8" s="62" customFormat="1" ht="12.5" hidden="1">
      <c r="A42" s="784"/>
      <c r="H42" s="59"/>
    </row>
    <row r="43" spans="1:8" s="62" customFormat="1" ht="12.5"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FS9ws4KOcwjxo0dLeV4cx9xBladyMkqFOleQGNm5MnUBgVWKf2pCc398vYYA/XXZ4FLAfp8IQWvK7WOHHEmV8A==" saltValue="NFhPY54xMn952NKWPjm0G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6953125" style="472" customWidth="1"/>
    <col min="12" max="12" width="1" style="472" customWidth="1"/>
    <col min="13" max="16375" width="10.7265625" style="472" hidden="1"/>
    <col min="16376" max="16376" width="4.7265625" style="472" hidden="1"/>
    <col min="16377" max="16377" width="2.26953125" style="472" hidden="1"/>
    <col min="16378" max="16380" width="1.26953125" style="472" hidden="1"/>
    <col min="16381" max="16384" width="0" style="472" hidden="1"/>
  </cols>
  <sheetData>
    <row r="1" spans="1:11" ht="14.25" customHeight="1">
      <c r="A1" s="599"/>
      <c r="B1" s="459"/>
      <c r="C1" s="488"/>
      <c r="D1" s="488"/>
      <c r="E1" s="488"/>
      <c r="F1" s="488"/>
      <c r="G1" s="488"/>
      <c r="H1" s="488"/>
      <c r="I1" s="488"/>
      <c r="J1" s="502"/>
      <c r="K1" s="483" t="s">
        <v>935</v>
      </c>
    </row>
    <row r="2" spans="1:11" ht="14.25" customHeight="1">
      <c r="A2" s="599"/>
      <c r="B2" s="459"/>
      <c r="C2" s="488"/>
      <c r="D2" s="488"/>
      <c r="E2" s="488"/>
      <c r="F2" s="488"/>
      <c r="G2" s="488"/>
      <c r="H2" s="488"/>
      <c r="I2" s="488"/>
      <c r="J2" s="502"/>
      <c r="K2" s="483" t="s">
        <v>936</v>
      </c>
    </row>
    <row r="3" spans="1:11" ht="14.25" customHeight="1">
      <c r="A3" s="599"/>
      <c r="B3" s="459"/>
      <c r="C3" s="488"/>
      <c r="D3" s="488"/>
      <c r="E3" s="488"/>
      <c r="F3" s="488"/>
      <c r="G3" s="488"/>
      <c r="H3" s="488"/>
      <c r="I3" s="488"/>
      <c r="J3" s="502"/>
      <c r="K3" s="286" t="s">
        <v>137</v>
      </c>
    </row>
    <row r="4" spans="1:11" ht="12.75" customHeight="1"/>
    <row r="5" spans="1:11" ht="15.5">
      <c r="A5" s="600" t="s">
        <v>209</v>
      </c>
      <c r="B5" s="601"/>
      <c r="F5" s="753">
        <v>2</v>
      </c>
    </row>
    <row r="6" spans="1:11" ht="12.5">
      <c r="B6" s="604"/>
      <c r="C6" s="748">
        <v>13</v>
      </c>
      <c r="D6" s="748">
        <v>12</v>
      </c>
      <c r="E6" s="604">
        <v>11</v>
      </c>
      <c r="F6" s="753">
        <v>10</v>
      </c>
      <c r="G6" s="753">
        <v>9</v>
      </c>
      <c r="H6" s="604">
        <v>8</v>
      </c>
      <c r="I6" s="753">
        <v>10</v>
      </c>
    </row>
    <row r="7" spans="1:11" ht="13">
      <c r="B7" s="639" t="s">
        <v>331</v>
      </c>
      <c r="C7" s="1134" t="s">
        <v>835</v>
      </c>
      <c r="D7" s="1134"/>
      <c r="E7" s="1134"/>
      <c r="F7" s="1135" t="s">
        <v>611</v>
      </c>
      <c r="G7" s="1136"/>
      <c r="H7" s="1137"/>
    </row>
    <row r="8" spans="1:11" ht="13">
      <c r="A8" s="599"/>
      <c r="B8" s="549" t="s">
        <v>711</v>
      </c>
      <c r="C8" s="550" t="s">
        <v>488</v>
      </c>
      <c r="D8" s="551" t="s">
        <v>489</v>
      </c>
      <c r="E8" s="551" t="s">
        <v>490</v>
      </c>
      <c r="F8" s="550" t="s">
        <v>488</v>
      </c>
      <c r="G8" s="551" t="s">
        <v>489</v>
      </c>
      <c r="H8" s="551" t="s">
        <v>490</v>
      </c>
    </row>
    <row r="9" spans="1:11" s="555" customFormat="1" ht="12.65" customHeight="1">
      <c r="A9" s="599"/>
      <c r="B9" s="552" t="s">
        <v>349</v>
      </c>
      <c r="C9" s="1008" t="s">
        <v>538</v>
      </c>
      <c r="D9" s="1008" t="s">
        <v>603</v>
      </c>
      <c r="E9" s="1009" t="s">
        <v>959</v>
      </c>
      <c r="F9" s="993" t="s">
        <v>537</v>
      </c>
      <c r="G9" s="993" t="s">
        <v>617</v>
      </c>
      <c r="H9" s="993" t="s">
        <v>959</v>
      </c>
    </row>
    <row r="10" spans="1:11" s="555" customFormat="1" ht="22.5" customHeight="1">
      <c r="A10" s="599"/>
      <c r="B10" s="762" t="s">
        <v>652</v>
      </c>
      <c r="C10" s="1007" t="s">
        <v>543</v>
      </c>
      <c r="D10" s="1007" t="s">
        <v>603</v>
      </c>
      <c r="E10" s="557"/>
      <c r="F10" s="1007" t="s">
        <v>54</v>
      </c>
      <c r="G10" s="1007" t="s">
        <v>620</v>
      </c>
      <c r="H10" s="556"/>
    </row>
    <row r="11" spans="1:11" ht="23.65" customHeight="1">
      <c r="B11" s="761" t="s">
        <v>443</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8" t="s">
        <v>474</v>
      </c>
      <c r="K18" s="327" t="s">
        <v>960</v>
      </c>
    </row>
    <row r="19" spans="1:12" ht="12.5">
      <c r="B19" s="740"/>
      <c r="C19" s="758"/>
      <c r="D19" s="759"/>
      <c r="E19" s="759"/>
      <c r="F19" s="760"/>
      <c r="G19" s="760"/>
      <c r="H19" s="760"/>
      <c r="I19" s="759"/>
    </row>
    <row r="20" spans="1:12" ht="13">
      <c r="B20" s="640" t="s">
        <v>352</v>
      </c>
      <c r="C20" s="1134" t="s">
        <v>835</v>
      </c>
      <c r="D20" s="1134"/>
      <c r="E20" s="1134"/>
      <c r="F20" s="1135" t="s">
        <v>611</v>
      </c>
      <c r="G20" s="1136"/>
      <c r="H20" s="1137"/>
    </row>
    <row r="21" spans="1:12" ht="13">
      <c r="B21" s="549" t="s">
        <v>681</v>
      </c>
      <c r="C21" s="492" t="s">
        <v>488</v>
      </c>
      <c r="D21" s="492" t="s">
        <v>489</v>
      </c>
      <c r="E21" s="493" t="s">
        <v>490</v>
      </c>
      <c r="F21" s="579" t="s">
        <v>488</v>
      </c>
      <c r="G21" s="579" t="s">
        <v>489</v>
      </c>
      <c r="H21" s="579" t="s">
        <v>490</v>
      </c>
    </row>
    <row r="22" spans="1:12" ht="12.5">
      <c r="B22" s="559" t="s">
        <v>349</v>
      </c>
      <c r="C22" s="994" t="s">
        <v>540</v>
      </c>
      <c r="D22" s="994" t="s">
        <v>603</v>
      </c>
      <c r="E22" s="994" t="s">
        <v>959</v>
      </c>
      <c r="F22" s="553" t="s">
        <v>539</v>
      </c>
      <c r="G22" s="554" t="s">
        <v>617</v>
      </c>
      <c r="H22" s="554" t="s">
        <v>959</v>
      </c>
    </row>
    <row r="23" spans="1:12" ht="17.649999999999999" customHeight="1">
      <c r="B23" s="762" t="s">
        <v>351</v>
      </c>
      <c r="C23" s="557" t="s">
        <v>62</v>
      </c>
      <c r="D23" s="557"/>
      <c r="E23" s="1010"/>
      <c r="F23" s="556" t="s">
        <v>54</v>
      </c>
      <c r="G23" s="556" t="s">
        <v>620</v>
      </c>
      <c r="H23" s="557"/>
    </row>
    <row r="24" spans="1:12" ht="20.65" customHeight="1">
      <c r="A24" s="1133"/>
      <c r="B24" s="761" t="s">
        <v>443</v>
      </c>
      <c r="C24" s="842"/>
      <c r="D24" s="842"/>
      <c r="E24" s="843"/>
      <c r="F24" s="591"/>
      <c r="G24" s="562"/>
      <c r="H24" s="562"/>
    </row>
    <row r="25" spans="1:12" ht="20.65" hidden="1" customHeight="1">
      <c r="A25" s="1133"/>
      <c r="B25" s="917"/>
      <c r="C25" s="561"/>
      <c r="D25" s="561"/>
      <c r="E25" s="918"/>
      <c r="F25" s="919"/>
      <c r="G25" s="920"/>
      <c r="H25" s="920"/>
    </row>
    <row r="26" spans="1:12" ht="20.65" hidden="1" customHeight="1">
      <c r="A26" s="1133"/>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474</v>
      </c>
      <c r="K30" s="145" t="s">
        <v>960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ht="13">
      <c r="B33" s="640" t="s">
        <v>713</v>
      </c>
      <c r="C33" s="1134" t="s">
        <v>835</v>
      </c>
      <c r="D33" s="1134"/>
      <c r="E33" s="1134"/>
      <c r="F33" s="1135" t="s">
        <v>611</v>
      </c>
      <c r="G33" s="1136"/>
      <c r="H33" s="1137"/>
      <c r="J33" s="558"/>
      <c r="K33" s="327"/>
    </row>
    <row r="34" spans="1:12" ht="13">
      <c r="B34" s="549" t="s">
        <v>712</v>
      </c>
      <c r="C34" s="492" t="s">
        <v>488</v>
      </c>
      <c r="D34" s="492" t="s">
        <v>489</v>
      </c>
      <c r="E34" s="493" t="s">
        <v>490</v>
      </c>
      <c r="F34" s="579" t="s">
        <v>488</v>
      </c>
      <c r="G34" s="579" t="s">
        <v>489</v>
      </c>
      <c r="H34" s="579" t="s">
        <v>490</v>
      </c>
    </row>
    <row r="35" spans="1:12" ht="12.5">
      <c r="B35" s="559" t="s">
        <v>349</v>
      </c>
      <c r="C35" s="994" t="s">
        <v>62</v>
      </c>
      <c r="D35" s="553" t="s">
        <v>961</v>
      </c>
      <c r="E35" s="994" t="s">
        <v>959</v>
      </c>
      <c r="F35" s="553" t="s">
        <v>961</v>
      </c>
      <c r="G35" s="554" t="s">
        <v>961</v>
      </c>
      <c r="H35" s="554" t="s">
        <v>961</v>
      </c>
    </row>
    <row r="36" spans="1:12" ht="17.649999999999999" customHeight="1">
      <c r="B36" s="762" t="s">
        <v>351</v>
      </c>
      <c r="C36" s="557" t="s">
        <v>543</v>
      </c>
      <c r="D36" s="557"/>
      <c r="E36" s="1010"/>
      <c r="F36" s="556"/>
      <c r="G36" s="557"/>
      <c r="H36" s="557"/>
    </row>
    <row r="37" spans="1:12" ht="20">
      <c r="A37" s="1133"/>
      <c r="B37" s="761" t="s">
        <v>443</v>
      </c>
      <c r="C37" s="842"/>
      <c r="D37" s="842"/>
      <c r="E37" s="843"/>
      <c r="F37" s="591"/>
      <c r="G37" s="562"/>
      <c r="H37" s="562"/>
    </row>
    <row r="38" spans="1:12" ht="12.5">
      <c r="A38" s="1133"/>
      <c r="B38" s="917"/>
      <c r="C38" s="561"/>
      <c r="D38" s="561"/>
      <c r="E38" s="918"/>
      <c r="F38" s="919"/>
      <c r="G38" s="920"/>
      <c r="H38" s="920"/>
    </row>
    <row r="39" spans="1:12" ht="18" hidden="1" customHeight="1">
      <c r="A39" s="1133"/>
      <c r="C39" s="844">
        <v>0</v>
      </c>
      <c r="D39" s="844"/>
      <c r="E39" s="841"/>
      <c r="F39" s="755">
        <v>0</v>
      </c>
      <c r="G39" s="755">
        <v>0</v>
      </c>
      <c r="H39" s="563"/>
      <c r="I39" s="563"/>
    </row>
    <row r="40" spans="1:12" ht="12.5" hidden="1">
      <c r="A40" s="785"/>
      <c r="B40" s="560"/>
      <c r="C40" s="756">
        <v>0</v>
      </c>
      <c r="D40" s="756"/>
      <c r="E40" s="565"/>
      <c r="F40" s="756">
        <v>0</v>
      </c>
      <c r="G40" s="756">
        <v>0</v>
      </c>
      <c r="H40" s="565"/>
      <c r="I40" s="565"/>
      <c r="L40" s="564"/>
    </row>
    <row r="41" spans="1:12" ht="12.5" hidden="1">
      <c r="A41" s="785"/>
      <c r="B41" s="560"/>
      <c r="C41" s="757"/>
      <c r="D41" s="757"/>
      <c r="E41" s="754"/>
      <c r="F41" s="757">
        <v>0</v>
      </c>
      <c r="G41" s="757">
        <v>0</v>
      </c>
      <c r="H41" s="754"/>
      <c r="I41" s="754"/>
      <c r="J41" s="558"/>
      <c r="L41" s="564"/>
    </row>
    <row r="42" spans="1:12" ht="12.5" hidden="1">
      <c r="B42" s="566"/>
      <c r="C42" s="749">
        <v>0</v>
      </c>
      <c r="D42" s="749"/>
      <c r="E42" s="749"/>
      <c r="F42" s="749">
        <v>0</v>
      </c>
      <c r="G42" s="749">
        <v>0</v>
      </c>
      <c r="H42" s="749">
        <v>0</v>
      </c>
      <c r="I42" s="754"/>
    </row>
    <row r="43" spans="1:12" ht="13">
      <c r="C43" s="568"/>
      <c r="D43" s="568"/>
      <c r="E43" s="568"/>
      <c r="I43" s="568"/>
      <c r="J43" s="558" t="s">
        <v>474</v>
      </c>
      <c r="K43" s="145" t="s">
        <v>960</v>
      </c>
    </row>
    <row r="44" spans="1:12" ht="13">
      <c r="C44" s="568"/>
      <c r="D44" s="568"/>
      <c r="E44" s="568"/>
      <c r="F44" s="568"/>
      <c r="G44" s="568"/>
      <c r="H44" s="568"/>
      <c r="I44" s="568"/>
      <c r="J44" s="558"/>
      <c r="K44" s="145"/>
    </row>
    <row r="45" spans="1:12" ht="13">
      <c r="C45" s="568"/>
      <c r="D45" s="568"/>
      <c r="E45" s="568"/>
      <c r="F45" s="568"/>
      <c r="G45" s="568"/>
      <c r="H45" s="568"/>
      <c r="I45" s="568"/>
      <c r="J45" s="558"/>
      <c r="K45" s="145"/>
    </row>
    <row r="46" spans="1:12" ht="13">
      <c r="B46" s="640" t="s">
        <v>713</v>
      </c>
      <c r="C46" s="1134" t="s">
        <v>835</v>
      </c>
      <c r="D46" s="1134"/>
      <c r="E46" s="1134"/>
      <c r="F46" s="1135" t="s">
        <v>611</v>
      </c>
      <c r="G46" s="1136"/>
      <c r="H46" s="1137"/>
      <c r="J46" s="558"/>
      <c r="K46" s="327"/>
    </row>
    <row r="47" spans="1:12" ht="13">
      <c r="B47" s="549" t="s">
        <v>714</v>
      </c>
      <c r="C47" s="492" t="s">
        <v>488</v>
      </c>
      <c r="D47" s="492" t="s">
        <v>489</v>
      </c>
      <c r="E47" s="493" t="s">
        <v>490</v>
      </c>
      <c r="F47" s="579" t="s">
        <v>488</v>
      </c>
      <c r="G47" s="579" t="s">
        <v>489</v>
      </c>
      <c r="H47" s="579" t="s">
        <v>490</v>
      </c>
    </row>
    <row r="48" spans="1:12" ht="12.5">
      <c r="B48" s="559" t="s">
        <v>349</v>
      </c>
      <c r="C48" s="993" t="s">
        <v>62</v>
      </c>
      <c r="D48" s="993" t="s">
        <v>619</v>
      </c>
      <c r="E48" s="993" t="s">
        <v>959</v>
      </c>
      <c r="F48" s="553" t="s">
        <v>525</v>
      </c>
      <c r="G48" s="554" t="s">
        <v>620</v>
      </c>
      <c r="H48" s="554" t="s">
        <v>959</v>
      </c>
    </row>
    <row r="49" spans="1:12" ht="17.649999999999999" customHeight="1">
      <c r="B49" s="762" t="s">
        <v>351</v>
      </c>
      <c r="C49" s="556" t="s">
        <v>544</v>
      </c>
      <c r="D49" s="557" t="s">
        <v>631</v>
      </c>
      <c r="E49" s="1010"/>
      <c r="F49" s="556" t="s">
        <v>544</v>
      </c>
      <c r="G49" s="557" t="s">
        <v>631</v>
      </c>
      <c r="H49" s="557"/>
    </row>
    <row r="50" spans="1:12" ht="20">
      <c r="A50" s="1133"/>
      <c r="B50" s="761" t="s">
        <v>443</v>
      </c>
      <c r="C50" s="842"/>
      <c r="D50" s="842"/>
      <c r="E50" s="843"/>
      <c r="F50" s="591"/>
      <c r="G50" s="562"/>
      <c r="H50" s="562"/>
    </row>
    <row r="51" spans="1:12" ht="12.5">
      <c r="A51" s="1133"/>
      <c r="B51" s="917"/>
      <c r="C51" s="561"/>
      <c r="D51" s="561"/>
      <c r="E51" s="918"/>
      <c r="F51" s="922"/>
      <c r="G51" s="923"/>
      <c r="H51" s="923"/>
    </row>
    <row r="52" spans="1:12" ht="18" hidden="1" customHeight="1">
      <c r="A52" s="1133"/>
      <c r="C52" s="844">
        <v>0</v>
      </c>
      <c r="D52" s="844">
        <v>0</v>
      </c>
      <c r="E52" s="841"/>
      <c r="F52" s="924"/>
      <c r="G52" s="924"/>
      <c r="H52" s="925"/>
      <c r="I52" s="563"/>
    </row>
    <row r="53" spans="1:12" ht="12.5" hidden="1">
      <c r="A53" s="785"/>
      <c r="B53" s="560"/>
      <c r="C53" s="756">
        <v>0</v>
      </c>
      <c r="D53" s="756">
        <v>0</v>
      </c>
      <c r="E53" s="565"/>
      <c r="F53" s="926"/>
      <c r="G53" s="926"/>
      <c r="H53" s="927"/>
      <c r="I53" s="565"/>
      <c r="L53" s="564"/>
    </row>
    <row r="54" spans="1:12" ht="12.5" hidden="1">
      <c r="A54" s="785"/>
      <c r="B54" s="560"/>
      <c r="C54" s="757">
        <v>0</v>
      </c>
      <c r="D54" s="757">
        <v>0</v>
      </c>
      <c r="E54" s="754"/>
      <c r="F54" s="928"/>
      <c r="G54" s="928"/>
      <c r="H54" s="929"/>
      <c r="I54" s="929"/>
      <c r="J54" s="558"/>
      <c r="L54" s="564"/>
    </row>
    <row r="55" spans="1:12" ht="12.5" hidden="1">
      <c r="B55" s="566"/>
      <c r="C55" s="749">
        <v>0</v>
      </c>
      <c r="D55" s="749">
        <v>0</v>
      </c>
      <c r="E55" s="749">
        <v>0</v>
      </c>
      <c r="F55" s="928"/>
      <c r="G55" s="930"/>
      <c r="H55" s="930"/>
      <c r="I55" s="930"/>
    </row>
    <row r="56" spans="1:12" ht="13">
      <c r="C56" s="568"/>
      <c r="D56" s="568"/>
      <c r="E56" s="568"/>
      <c r="F56" s="568"/>
      <c r="G56" s="568"/>
      <c r="H56" s="568"/>
      <c r="I56" s="568"/>
      <c r="J56" s="558" t="s">
        <v>474</v>
      </c>
      <c r="K56" s="145" t="s">
        <v>960</v>
      </c>
    </row>
    <row r="57" spans="1:12" ht="12.75" customHeight="1">
      <c r="B57" s="567" t="s">
        <v>962</v>
      </c>
    </row>
    <row r="65" spans="6:6" ht="12.75" hidden="1" customHeight="1">
      <c r="F65" s="897"/>
    </row>
  </sheetData>
  <sheetProtection algorithmName="SHA-512" hashValue="vpkv4O3fcj6c2nT+E7FBR6MGNyV/K8dI1T4fVD96zgdns4jdXeMDcTVyY93bWXdi8uhjkbSM3KIGex1s5NeQZw==" saltValue="ZGlAtjNskHR9g4XOlcnXw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1.5" zeroHeight="1"/>
  <cols>
    <col min="1" max="1" width="1.7265625" style="775" customWidth="1"/>
    <col min="2" max="2" width="30.7265625" style="10" bestFit="1" customWidth="1"/>
    <col min="3" max="4" width="37.453125" style="7" customWidth="1"/>
    <col min="5" max="5" width="0.453125" style="7" customWidth="1"/>
    <col min="6" max="7" width="11.453125" style="7" hidden="1" customWidth="1"/>
    <col min="8" max="8" width="21.7265625" style="7" hidden="1" customWidth="1"/>
    <col min="9" max="9" width="14.7265625" style="7" hidden="1" customWidth="1"/>
    <col min="10" max="10" width="21.7265625" style="7" hidden="1" customWidth="1"/>
    <col min="11" max="14" width="14.7265625" style="7" hidden="1" customWidth="1"/>
    <col min="15" max="16384" width="11.453125" style="7" hidden="1"/>
  </cols>
  <sheetData>
    <row r="1" spans="1:5" ht="14.25" customHeight="1">
      <c r="B1" s="139"/>
      <c r="C1" s="96"/>
      <c r="D1" s="107" t="s">
        <v>935</v>
      </c>
    </row>
    <row r="2" spans="1:5" ht="14.25" customHeight="1">
      <c r="B2" s="139"/>
      <c r="C2" s="96"/>
      <c r="D2" s="107" t="s">
        <v>936</v>
      </c>
      <c r="E2" s="23"/>
    </row>
    <row r="3" spans="1:5" ht="13.5" customHeight="1">
      <c r="B3" s="95"/>
      <c r="C3" s="96"/>
      <c r="D3" s="288" t="s">
        <v>137</v>
      </c>
      <c r="E3" s="23"/>
    </row>
    <row r="4" spans="1:5" ht="15.5">
      <c r="B4" s="131"/>
      <c r="C4" s="37"/>
      <c r="D4" s="147"/>
      <c r="E4" s="23"/>
    </row>
    <row r="5" spans="1:5" ht="12.75" customHeight="1">
      <c r="A5" s="778" t="s">
        <v>210</v>
      </c>
      <c r="B5" s="38"/>
      <c r="C5" s="81"/>
      <c r="D5" s="81"/>
      <c r="E5" s="23"/>
    </row>
    <row r="6" spans="1:5" s="12" customFormat="1" ht="12.75" customHeight="1">
      <c r="A6" s="782"/>
      <c r="B6" s="44"/>
      <c r="C6" s="34"/>
      <c r="D6" s="34"/>
      <c r="E6" s="22"/>
    </row>
    <row r="7" spans="1:5" s="12" customFormat="1" ht="15.5">
      <c r="A7" s="782"/>
      <c r="B7" s="159" t="s">
        <v>278</v>
      </c>
      <c r="C7" s="160" t="s">
        <v>6</v>
      </c>
      <c r="D7" s="160" t="s">
        <v>7</v>
      </c>
      <c r="E7" s="22"/>
    </row>
    <row r="8" spans="1:5" s="12" customFormat="1" ht="15.5">
      <c r="A8" s="782"/>
      <c r="B8" s="163" t="s">
        <v>835</v>
      </c>
      <c r="C8" s="149" t="s">
        <v>831</v>
      </c>
      <c r="D8" s="151" t="s">
        <v>832</v>
      </c>
      <c r="E8" s="22"/>
    </row>
    <row r="9" spans="1:5" s="12" customFormat="1" ht="15.5">
      <c r="A9" s="782"/>
      <c r="B9" s="163" t="s">
        <v>611</v>
      </c>
      <c r="C9" s="149" t="s">
        <v>802</v>
      </c>
      <c r="D9" s="149" t="s">
        <v>833</v>
      </c>
      <c r="E9" s="22"/>
    </row>
    <row r="10" spans="1:5" s="12" customFormat="1" ht="15.5">
      <c r="A10" s="782"/>
      <c r="B10" s="108"/>
      <c r="C10" s="148"/>
      <c r="D10" s="148"/>
      <c r="E10" s="22"/>
    </row>
    <row r="11" spans="1:5" s="12" customFormat="1" ht="15.5">
      <c r="A11" s="782"/>
      <c r="B11" s="108" t="s">
        <v>350</v>
      </c>
      <c r="C11" s="161" t="s">
        <v>6</v>
      </c>
      <c r="D11" s="161" t="s">
        <v>7</v>
      </c>
      <c r="E11" s="22"/>
    </row>
    <row r="12" spans="1:5" s="12" customFormat="1" ht="15.5">
      <c r="A12" s="782"/>
      <c r="B12" s="163" t="s">
        <v>835</v>
      </c>
      <c r="C12" s="149" t="s">
        <v>831</v>
      </c>
      <c r="D12" s="149" t="s">
        <v>832</v>
      </c>
      <c r="E12" s="22"/>
    </row>
    <row r="13" spans="1:5" s="12" customFormat="1" ht="15.5">
      <c r="A13" s="782"/>
      <c r="B13" s="163" t="s">
        <v>611</v>
      </c>
      <c r="C13" s="151" t="s">
        <v>802</v>
      </c>
      <c r="D13" s="151" t="s">
        <v>833</v>
      </c>
      <c r="E13" s="22"/>
    </row>
    <row r="14" spans="1:5" s="12" customFormat="1" ht="15.5">
      <c r="A14" s="782"/>
      <c r="B14" s="108"/>
      <c r="C14" s="108"/>
      <c r="D14" s="150"/>
      <c r="E14" s="22"/>
    </row>
    <row r="15" spans="1:5" s="12" customFormat="1" ht="15.5">
      <c r="A15" s="782"/>
      <c r="B15" s="162" t="s">
        <v>273</v>
      </c>
      <c r="C15" s="148" t="s">
        <v>6</v>
      </c>
      <c r="D15" s="150" t="s">
        <v>7</v>
      </c>
      <c r="E15" s="22"/>
    </row>
    <row r="16" spans="1:5" s="12" customFormat="1" ht="15.5">
      <c r="A16" s="782"/>
      <c r="B16" s="163" t="s">
        <v>487</v>
      </c>
      <c r="C16" s="344">
        <v>46804</v>
      </c>
      <c r="D16" s="344">
        <v>46804</v>
      </c>
      <c r="E16" s="22"/>
    </row>
    <row r="17" spans="1:5" s="12" customFormat="1" ht="15" customHeight="1">
      <c r="A17" s="782"/>
      <c r="B17" s="117" t="s">
        <v>291</v>
      </c>
      <c r="C17" s="344">
        <v>45647</v>
      </c>
      <c r="D17" s="344">
        <v>45647</v>
      </c>
      <c r="E17" s="22"/>
    </row>
    <row r="18" spans="1:5" s="12" customFormat="1" ht="15.5">
      <c r="A18" s="782"/>
      <c r="B18" s="163" t="s">
        <v>60</v>
      </c>
      <c r="C18" s="153" t="s">
        <v>816</v>
      </c>
      <c r="D18" s="153" t="s">
        <v>817</v>
      </c>
      <c r="E18" s="22"/>
    </row>
    <row r="19" spans="1:5" s="12" customFormat="1" ht="15.5">
      <c r="A19" s="782"/>
      <c r="B19" s="163" t="s">
        <v>269</v>
      </c>
      <c r="C19" s="154" t="s">
        <v>937</v>
      </c>
      <c r="D19" s="154" t="s">
        <v>938</v>
      </c>
      <c r="E19" s="22"/>
    </row>
    <row r="20" spans="1:5" s="12" customFormat="1" ht="15.5">
      <c r="A20" s="782"/>
      <c r="B20" s="163" t="s">
        <v>800</v>
      </c>
      <c r="C20" s="739">
        <v>100000</v>
      </c>
      <c r="D20" s="739">
        <v>100000</v>
      </c>
      <c r="E20" s="22"/>
    </row>
    <row r="21" spans="1:5" s="12" customFormat="1" ht="15.5">
      <c r="A21" s="782"/>
      <c r="B21" s="131"/>
      <c r="C21" s="108"/>
      <c r="D21" s="108"/>
      <c r="E21" s="22"/>
    </row>
    <row r="22" spans="1:5" s="12" customFormat="1" ht="15.5">
      <c r="A22" s="782"/>
      <c r="B22" s="164" t="s">
        <v>353</v>
      </c>
      <c r="C22" s="42" t="s">
        <v>6</v>
      </c>
      <c r="D22" s="42" t="s">
        <v>7</v>
      </c>
      <c r="E22" s="22"/>
    </row>
    <row r="23" spans="1:5" s="12" customFormat="1" ht="15.5">
      <c r="A23" s="782"/>
      <c r="B23" s="117" t="s">
        <v>8</v>
      </c>
      <c r="C23" s="155">
        <v>60</v>
      </c>
      <c r="D23" s="156">
        <v>125</v>
      </c>
      <c r="E23" s="22"/>
    </row>
    <row r="24" spans="1:5" s="12" customFormat="1" ht="15.5">
      <c r="A24" s="782"/>
      <c r="B24" s="117" t="s">
        <v>276</v>
      </c>
      <c r="C24" s="152" t="s">
        <v>9</v>
      </c>
      <c r="D24" s="152" t="s">
        <v>9</v>
      </c>
      <c r="E24" s="22"/>
    </row>
    <row r="25" spans="1:5" s="12" customFormat="1" ht="15.5">
      <c r="A25" s="782"/>
      <c r="B25" s="117" t="s">
        <v>10</v>
      </c>
      <c r="C25" s="152" t="s">
        <v>11</v>
      </c>
      <c r="D25" s="152" t="s">
        <v>11</v>
      </c>
      <c r="E25" s="22"/>
    </row>
    <row r="26" spans="1:5" s="12" customFormat="1" ht="15.5">
      <c r="A26" s="782"/>
      <c r="B26" s="117" t="s">
        <v>354</v>
      </c>
      <c r="C26" s="510">
        <v>4.462E-2</v>
      </c>
      <c r="D26" s="510">
        <v>5.1119999999999999E-2</v>
      </c>
      <c r="E26" s="22"/>
    </row>
    <row r="27" spans="1:5" s="12" customFormat="1" ht="15.5">
      <c r="A27" s="782"/>
      <c r="B27" s="117" t="s">
        <v>277</v>
      </c>
      <c r="C27" s="157" t="s">
        <v>76</v>
      </c>
      <c r="D27" s="157" t="s">
        <v>76</v>
      </c>
      <c r="E27" s="22"/>
    </row>
    <row r="28" spans="1:5" s="12" customFormat="1" ht="15.5">
      <c r="A28" s="782"/>
      <c r="B28" s="108"/>
      <c r="C28" s="108"/>
      <c r="D28" s="158"/>
      <c r="E28" s="22"/>
    </row>
  </sheetData>
  <sheetProtection algorithmName="SHA-512" hashValue="gL9dNbnLqTOIcKvp9TmyzYj1jw0h+aAPIcX+qB8PaM+q9WxKKtIc8EzmyGcVRGDKYrs16btFmWL5hkDJLXIbcw==" saltValue="PafEVF06tU/VXVvjsCxQwg==" spinCount="100000" sheet="1" objects="1" scenarios="1"/>
  <phoneticPr fontId="6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1.5" zeroHeight="1"/>
  <cols>
    <col min="1" max="1" width="1.26953125" style="775" customWidth="1"/>
    <col min="2" max="2" width="40.54296875" style="10" bestFit="1" customWidth="1"/>
    <col min="3" max="4" width="17.7265625" style="7" customWidth="1"/>
    <col min="5" max="5" width="0.26953125" style="7" customWidth="1"/>
    <col min="6" max="6" width="10.7265625" style="7" hidden="1" customWidth="1"/>
    <col min="7" max="7" width="2.54296875" style="7" hidden="1" customWidth="1"/>
    <col min="8" max="8" width="3.26953125" style="7" hidden="1" customWidth="1"/>
    <col min="9" max="9" width="5.7265625" style="7" hidden="1" customWidth="1"/>
    <col min="10" max="10" width="6.26953125" style="7" hidden="1" customWidth="1"/>
    <col min="11" max="11" width="1.7265625" style="7" hidden="1" customWidth="1"/>
    <col min="12" max="12" width="11.7265625" style="7" hidden="1" customWidth="1"/>
    <col min="13" max="14" width="11.453125" style="7" hidden="1" customWidth="1"/>
    <col min="15" max="15" width="21.7265625" style="7" hidden="1" customWidth="1"/>
    <col min="16" max="16" width="14.7265625" style="7" hidden="1" customWidth="1"/>
    <col min="17" max="16384" width="11.453125" style="7" hidden="1"/>
  </cols>
  <sheetData>
    <row r="1" spans="1:11" ht="14.25" customHeight="1">
      <c r="B1" s="139"/>
      <c r="C1" s="95"/>
      <c r="D1" s="98" t="s">
        <v>935</v>
      </c>
      <c r="E1" s="37"/>
      <c r="F1" s="39"/>
      <c r="G1" s="1148"/>
      <c r="H1" s="1148"/>
      <c r="I1" s="1148"/>
      <c r="J1" s="1148"/>
      <c r="K1" s="1148"/>
    </row>
    <row r="2" spans="1:11" ht="14.25" customHeight="1">
      <c r="B2" s="139"/>
      <c r="C2" s="165"/>
      <c r="D2" s="98" t="s">
        <v>936</v>
      </c>
      <c r="E2" s="37"/>
      <c r="F2" s="39"/>
      <c r="G2" s="1149"/>
      <c r="H2" s="1149"/>
      <c r="I2" s="1149"/>
      <c r="J2" s="1149"/>
      <c r="K2" s="1149"/>
    </row>
    <row r="3" spans="1:11" ht="14.25" customHeight="1">
      <c r="B3" s="95"/>
      <c r="C3" s="146"/>
      <c r="D3" s="286" t="s">
        <v>137</v>
      </c>
      <c r="E3" s="147"/>
      <c r="F3" s="39"/>
      <c r="G3" s="1150"/>
      <c r="H3" s="1150"/>
      <c r="I3" s="1150"/>
      <c r="J3" s="1150"/>
      <c r="K3" s="1150"/>
    </row>
    <row r="4" spans="1:11" ht="10.5" customHeight="1">
      <c r="B4" s="8"/>
      <c r="C4" s="166"/>
      <c r="D4" s="12"/>
      <c r="E4" s="166"/>
      <c r="F4" s="166"/>
      <c r="G4" s="9"/>
      <c r="H4" s="1145"/>
      <c r="I4" s="1145"/>
      <c r="J4" s="1145"/>
      <c r="K4" s="25"/>
    </row>
    <row r="5" spans="1:11" ht="15.5">
      <c r="A5" s="778" t="s">
        <v>274</v>
      </c>
      <c r="C5" s="12"/>
      <c r="D5" s="12"/>
      <c r="E5" s="12"/>
      <c r="F5" s="12"/>
      <c r="G5" s="12"/>
      <c r="H5" s="1147"/>
      <c r="I5" s="1147"/>
      <c r="J5" s="1147"/>
      <c r="K5" s="13"/>
    </row>
    <row r="6" spans="1:11" ht="15.5">
      <c r="A6" s="778"/>
      <c r="B6" s="168"/>
      <c r="C6" s="12"/>
      <c r="D6" s="12"/>
      <c r="E6" s="12"/>
      <c r="F6" s="12"/>
      <c r="G6" s="9"/>
      <c r="H6" s="1146"/>
      <c r="I6" s="1146"/>
      <c r="J6" s="1146"/>
      <c r="K6" s="167"/>
    </row>
    <row r="7" spans="1:11" s="12" customFormat="1" ht="12.75" customHeight="1">
      <c r="A7" s="782"/>
      <c r="B7" s="174" t="s">
        <v>355</v>
      </c>
      <c r="C7" s="1140">
        <v>45382</v>
      </c>
      <c r="D7" s="1140"/>
      <c r="E7" s="180"/>
      <c r="F7" s="34"/>
      <c r="G7" s="34"/>
      <c r="H7" s="34"/>
      <c r="I7" s="34"/>
      <c r="J7" s="34"/>
      <c r="K7" s="34"/>
    </row>
    <row r="8" spans="1:11" s="12" customFormat="1" ht="12.75" customHeight="1">
      <c r="A8" s="782"/>
      <c r="B8" s="175" t="s">
        <v>247</v>
      </c>
      <c r="C8" s="1141">
        <v>45404</v>
      </c>
      <c r="D8" s="1141"/>
      <c r="E8" s="178"/>
      <c r="F8" s="34"/>
      <c r="G8" s="34"/>
      <c r="H8" s="34"/>
      <c r="I8" s="34"/>
      <c r="J8" s="34"/>
      <c r="K8" s="34"/>
    </row>
    <row r="9" spans="1:11" s="12" customFormat="1" ht="12.75" customHeight="1">
      <c r="A9" s="782"/>
      <c r="B9" s="174" t="s">
        <v>315</v>
      </c>
      <c r="C9" s="1142" t="s">
        <v>963</v>
      </c>
      <c r="D9" s="1142"/>
      <c r="E9" s="178"/>
      <c r="F9" s="34"/>
      <c r="G9" s="34"/>
      <c r="H9" s="34"/>
      <c r="I9" s="34"/>
      <c r="J9" s="34"/>
      <c r="K9" s="34"/>
    </row>
    <row r="10" spans="1:11" s="12" customFormat="1" ht="12.75" customHeight="1">
      <c r="A10" s="782"/>
      <c r="B10" s="175" t="s">
        <v>101</v>
      </c>
      <c r="C10" s="1143">
        <v>32</v>
      </c>
      <c r="D10" s="1143"/>
      <c r="E10" s="22"/>
      <c r="F10" s="34"/>
      <c r="G10" s="34"/>
      <c r="H10" s="34"/>
      <c r="I10" s="34"/>
      <c r="J10" s="34"/>
      <c r="K10" s="34"/>
    </row>
    <row r="11" spans="1:11" s="12" customFormat="1" ht="12.75" customHeight="1">
      <c r="A11" s="782"/>
      <c r="B11" s="174" t="s">
        <v>276</v>
      </c>
      <c r="C11" s="1139" t="s">
        <v>9</v>
      </c>
      <c r="D11" s="1139"/>
      <c r="E11" s="22"/>
      <c r="F11" s="34"/>
      <c r="G11" s="34"/>
      <c r="H11" s="34"/>
      <c r="I11" s="34"/>
      <c r="J11" s="34"/>
      <c r="K11" s="34"/>
    </row>
    <row r="12" spans="1:11" s="12" customFormat="1" ht="12.75" customHeight="1">
      <c r="A12" s="782"/>
      <c r="B12" s="175" t="s">
        <v>356</v>
      </c>
      <c r="C12" s="1138">
        <v>3.8620000000000002E-2</v>
      </c>
      <c r="D12" s="1138"/>
      <c r="E12" s="179"/>
      <c r="F12" s="34"/>
      <c r="G12" s="34"/>
      <c r="H12" s="34"/>
      <c r="I12" s="34"/>
      <c r="J12" s="34"/>
      <c r="K12" s="34"/>
    </row>
    <row r="13" spans="1:11" s="12" customFormat="1" ht="12.75" customHeight="1">
      <c r="A13" s="782"/>
      <c r="B13" s="174" t="s">
        <v>277</v>
      </c>
      <c r="C13" s="1139" t="s">
        <v>76</v>
      </c>
      <c r="D13" s="1139"/>
      <c r="E13" s="22"/>
      <c r="F13" s="34"/>
      <c r="G13" s="34"/>
      <c r="H13" s="34"/>
      <c r="I13" s="34"/>
      <c r="J13" s="34"/>
      <c r="K13" s="34"/>
    </row>
    <row r="14" spans="1:11" s="12" customFormat="1" ht="13">
      <c r="A14" s="782"/>
      <c r="B14" s="79"/>
      <c r="C14" s="34"/>
      <c r="D14" s="34"/>
      <c r="E14" s="34"/>
      <c r="F14" s="34"/>
      <c r="G14" s="34"/>
      <c r="H14" s="34"/>
      <c r="I14" s="34"/>
      <c r="J14" s="34"/>
      <c r="K14" s="34"/>
    </row>
    <row r="15" spans="1:11" s="12" customFormat="1" ht="12.75" customHeight="1">
      <c r="A15" s="782"/>
      <c r="B15" s="34" t="s">
        <v>357</v>
      </c>
      <c r="C15" s="63" t="s">
        <v>6</v>
      </c>
      <c r="D15" s="63" t="s">
        <v>7</v>
      </c>
      <c r="G15" s="49"/>
      <c r="H15" s="49"/>
      <c r="J15" s="49"/>
      <c r="K15" s="49"/>
    </row>
    <row r="16" spans="1:11" s="12" customFormat="1" ht="12.75" customHeight="1">
      <c r="A16" s="782"/>
      <c r="B16" s="171" t="s">
        <v>360</v>
      </c>
      <c r="C16" s="642">
        <v>858797.84</v>
      </c>
      <c r="D16" s="642">
        <v>53259.64</v>
      </c>
      <c r="G16" s="169"/>
      <c r="K16" s="34"/>
    </row>
    <row r="17" spans="1:11" s="12" customFormat="1" ht="12.75" customHeight="1">
      <c r="A17" s="782"/>
      <c r="B17" s="171" t="s">
        <v>358</v>
      </c>
      <c r="C17" s="642">
        <v>858797.84</v>
      </c>
      <c r="D17" s="642">
        <v>53259.64</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359</v>
      </c>
      <c r="C19" s="182" t="s">
        <v>6</v>
      </c>
      <c r="D19" s="182" t="s">
        <v>7</v>
      </c>
      <c r="E19" s="34"/>
      <c r="F19" s="34"/>
      <c r="G19" s="34"/>
      <c r="H19" s="34"/>
      <c r="I19" s="34"/>
      <c r="J19" s="34"/>
      <c r="K19" s="34"/>
    </row>
    <row r="20" spans="1:11" s="12" customFormat="1" ht="12.75" customHeight="1">
      <c r="A20" s="782"/>
      <c r="B20" s="171" t="s">
        <v>361</v>
      </c>
      <c r="C20" s="642">
        <v>0</v>
      </c>
      <c r="D20" s="642">
        <v>0</v>
      </c>
      <c r="F20" s="169"/>
      <c r="G20" s="34"/>
      <c r="H20" s="34"/>
      <c r="J20" s="169"/>
      <c r="K20" s="34"/>
    </row>
    <row r="21" spans="1:11" s="12" customFormat="1" ht="12.75" customHeight="1">
      <c r="A21" s="782"/>
      <c r="B21" s="171" t="s">
        <v>362</v>
      </c>
      <c r="C21" s="642">
        <v>0</v>
      </c>
      <c r="D21" s="642">
        <v>0</v>
      </c>
      <c r="F21" s="169"/>
      <c r="G21" s="34"/>
      <c r="H21" s="34"/>
      <c r="J21" s="169"/>
      <c r="K21" s="34"/>
    </row>
    <row r="22" spans="1:11" s="12" customFormat="1" ht="13">
      <c r="A22" s="782"/>
      <c r="B22" s="79"/>
      <c r="C22" s="34"/>
      <c r="D22" s="34"/>
      <c r="E22" s="34"/>
      <c r="F22" s="34"/>
      <c r="G22" s="34"/>
      <c r="H22" s="34"/>
      <c r="I22" s="34"/>
      <c r="J22" s="34"/>
      <c r="K22" s="34"/>
    </row>
    <row r="23" spans="1:11" s="18" customFormat="1" ht="13">
      <c r="A23" s="786"/>
      <c r="B23" s="59" t="s">
        <v>363</v>
      </c>
      <c r="C23" s="93" t="s">
        <v>6</v>
      </c>
      <c r="D23" s="93" t="s">
        <v>7</v>
      </c>
      <c r="F23" s="49"/>
      <c r="G23" s="49"/>
      <c r="H23" s="49"/>
      <c r="I23" s="49"/>
      <c r="J23" s="49"/>
      <c r="K23" s="36"/>
    </row>
    <row r="24" spans="1:11" s="18" customFormat="1" ht="12.75" customHeight="1">
      <c r="A24" s="786"/>
      <c r="B24" s="173" t="s">
        <v>364</v>
      </c>
      <c r="C24" s="642">
        <v>705000000</v>
      </c>
      <c r="D24" s="642">
        <v>16500000</v>
      </c>
      <c r="F24" s="170"/>
      <c r="G24" s="176"/>
      <c r="I24" s="170"/>
      <c r="J24" s="170"/>
      <c r="K24" s="36"/>
    </row>
    <row r="25" spans="1:11" s="18" customFormat="1" ht="12.75" customHeight="1">
      <c r="A25" s="786"/>
      <c r="B25" s="173" t="s">
        <v>365</v>
      </c>
      <c r="C25" s="642">
        <v>216527919</v>
      </c>
      <c r="D25" s="642">
        <v>11720872.350000001</v>
      </c>
      <c r="F25" s="172"/>
      <c r="G25" s="177"/>
      <c r="I25" s="172"/>
      <c r="J25" s="172"/>
      <c r="K25" s="36"/>
    </row>
    <row r="26" spans="1:11" s="18" customFormat="1" ht="12.75" customHeight="1">
      <c r="A26" s="786"/>
      <c r="B26" s="173" t="s">
        <v>367</v>
      </c>
      <c r="C26" s="642">
        <v>-17588763</v>
      </c>
      <c r="D26" s="642">
        <v>-952152.29999999993</v>
      </c>
      <c r="H26" s="172"/>
      <c r="I26" s="172"/>
      <c r="J26" s="172"/>
      <c r="K26" s="36"/>
    </row>
    <row r="27" spans="1:11" s="18" customFormat="1" ht="12.75" customHeight="1">
      <c r="A27" s="786"/>
      <c r="B27" s="183" t="s">
        <v>368</v>
      </c>
      <c r="C27" s="643">
        <v>198939156</v>
      </c>
      <c r="D27" s="643">
        <v>10768720.050000001</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370</v>
      </c>
      <c r="C29" s="93" t="s">
        <v>6</v>
      </c>
      <c r="D29" s="93" t="s">
        <v>7</v>
      </c>
      <c r="F29" s="181"/>
      <c r="G29" s="49"/>
      <c r="I29" s="181"/>
      <c r="J29" s="181"/>
      <c r="K29" s="36"/>
    </row>
    <row r="30" spans="1:11" s="18" customFormat="1" ht="12.75" customHeight="1">
      <c r="A30" s="786"/>
      <c r="B30" s="173" t="s">
        <v>51</v>
      </c>
      <c r="C30" s="70">
        <v>121.82</v>
      </c>
      <c r="D30" s="70">
        <v>322.79000000000002</v>
      </c>
      <c r="F30" s="70"/>
      <c r="G30" s="70"/>
      <c r="I30" s="70"/>
      <c r="J30" s="70"/>
      <c r="K30" s="36"/>
    </row>
    <row r="31" spans="1:11" s="18" customFormat="1" ht="12.75" customHeight="1">
      <c r="A31" s="786"/>
      <c r="B31" s="173" t="s">
        <v>371</v>
      </c>
      <c r="C31" s="70">
        <v>2494.86</v>
      </c>
      <c r="D31" s="70">
        <v>5770.62</v>
      </c>
      <c r="F31" s="70"/>
      <c r="G31" s="50"/>
      <c r="I31" s="70"/>
      <c r="J31" s="70"/>
      <c r="K31" s="36"/>
    </row>
    <row r="32" spans="1:11" s="18" customFormat="1" ht="12.75" customHeight="1">
      <c r="A32" s="786"/>
      <c r="B32" s="319" t="s">
        <v>275</v>
      </c>
      <c r="C32" s="581">
        <v>7050</v>
      </c>
      <c r="D32" s="581">
        <v>165</v>
      </c>
      <c r="F32" s="70"/>
      <c r="G32" s="50"/>
      <c r="I32" s="70"/>
      <c r="J32" s="70"/>
      <c r="K32" s="36"/>
    </row>
    <row r="33" spans="1:15" s="18" customFormat="1" ht="12.75" customHeight="1">
      <c r="A33" s="786"/>
      <c r="B33" s="173" t="s">
        <v>372</v>
      </c>
      <c r="C33" s="769">
        <v>0.28218320000000002</v>
      </c>
      <c r="D33" s="769">
        <v>0.6526497</v>
      </c>
      <c r="F33" s="71"/>
      <c r="G33" s="71"/>
      <c r="I33" s="71"/>
      <c r="J33" s="71"/>
      <c r="K33" s="36"/>
    </row>
    <row r="34" spans="1:15" s="18" customFormat="1" ht="12.75" customHeight="1">
      <c r="A34" s="786"/>
      <c r="B34" s="189"/>
      <c r="C34" s="50"/>
      <c r="D34" s="50"/>
      <c r="E34" s="1151"/>
      <c r="F34" s="1151"/>
      <c r="G34" s="36"/>
      <c r="H34" s="1151"/>
      <c r="I34" s="1151"/>
      <c r="J34" s="1151"/>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267</v>
      </c>
      <c r="C36" s="72">
        <v>6.0015349936794499E-2</v>
      </c>
      <c r="D36" s="72">
        <v>3.8015709190634371E-2</v>
      </c>
      <c r="F36" s="72"/>
      <c r="G36" s="50"/>
      <c r="I36" s="72"/>
      <c r="J36" s="72"/>
      <c r="K36" s="36"/>
      <c r="M36" s="32"/>
      <c r="N36" s="33"/>
      <c r="O36" s="33"/>
    </row>
    <row r="37" spans="1:15" s="18" customFormat="1" ht="12.75" customHeight="1">
      <c r="A37" s="786"/>
      <c r="B37" s="173" t="s">
        <v>265</v>
      </c>
      <c r="C37" s="72">
        <v>0.1225</v>
      </c>
      <c r="D37" s="72">
        <v>7.4999999999999997E-2</v>
      </c>
      <c r="F37" s="72"/>
      <c r="G37" s="72"/>
      <c r="I37" s="72"/>
      <c r="J37" s="72"/>
      <c r="K37" s="36"/>
    </row>
    <row r="38" spans="1:15" s="18" customFormat="1" ht="12.75" customHeight="1">
      <c r="A38" s="786"/>
      <c r="B38" s="173" t="s">
        <v>266</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375</v>
      </c>
      <c r="C40" s="282" t="s">
        <v>68</v>
      </c>
      <c r="D40" s="282" t="s">
        <v>109</v>
      </c>
      <c r="E40" s="31"/>
      <c r="F40" s="31"/>
      <c r="G40" s="17"/>
      <c r="H40" s="31"/>
      <c r="I40" s="31"/>
      <c r="J40" s="31"/>
      <c r="K40" s="36"/>
    </row>
    <row r="41" spans="1:15" s="18" customFormat="1" ht="12.75" customHeight="1">
      <c r="A41" s="786"/>
      <c r="B41" s="173" t="s">
        <v>366</v>
      </c>
      <c r="C41" s="50"/>
      <c r="D41" s="70">
        <v>12398157.42</v>
      </c>
      <c r="E41" s="24"/>
      <c r="F41" s="185"/>
      <c r="G41" s="185"/>
      <c r="H41" s="185"/>
      <c r="I41" s="185"/>
      <c r="J41" s="185"/>
      <c r="K41" s="36"/>
    </row>
    <row r="42" spans="1:15" s="18" customFormat="1" ht="12.75" customHeight="1">
      <c r="A42" s="786"/>
      <c r="B42" s="173" t="s">
        <v>107</v>
      </c>
      <c r="C42" s="50"/>
      <c r="D42" s="70">
        <v>-1406746.27</v>
      </c>
      <c r="E42" s="24"/>
      <c r="F42" s="1144"/>
      <c r="G42" s="1144"/>
      <c r="H42" s="1144"/>
      <c r="I42" s="1144"/>
      <c r="J42" s="1144"/>
      <c r="K42" s="36"/>
    </row>
    <row r="43" spans="1:15" s="18" customFormat="1" ht="12.75" customHeight="1">
      <c r="A43" s="786"/>
      <c r="B43" s="173" t="s">
        <v>373</v>
      </c>
      <c r="C43" s="50"/>
      <c r="D43" s="70">
        <v>0</v>
      </c>
      <c r="E43" s="24"/>
      <c r="F43" s="1144"/>
      <c r="G43" s="1144"/>
      <c r="H43" s="1144"/>
      <c r="I43" s="1144"/>
      <c r="J43" s="1144"/>
      <c r="K43" s="36"/>
    </row>
    <row r="44" spans="1:15" s="18" customFormat="1" ht="12.75" customHeight="1">
      <c r="A44" s="786"/>
      <c r="B44" s="173" t="s">
        <v>369</v>
      </c>
      <c r="C44" s="50"/>
      <c r="D44" s="641">
        <v>10991411.15</v>
      </c>
      <c r="E44" s="24"/>
      <c r="F44" s="1144"/>
      <c r="G44" s="1144"/>
      <c r="H44" s="1144"/>
      <c r="I44" s="1144"/>
      <c r="J44" s="1144"/>
      <c r="K44" s="36"/>
    </row>
    <row r="45" spans="1:15"/>
  </sheetData>
  <sheetProtection algorithmName="SHA-512" hashValue="ipVzKxD8F6KCzYtF8RJixDa6YMJLlmyZ3F68V3BOOsSZ8AibjGSUgBOhP9to7Shmsfm+5AoPz8e1zHKY4frF/A==" saltValue="vhGYfIoXieJAPN/lX99Yq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Tsang, Justine</cp:lastModifiedBy>
  <cp:lastPrinted>2024-04-03T10:29:56Z</cp:lastPrinted>
  <dcterms:created xsi:type="dcterms:W3CDTF">2006-06-27T14:17:47Z</dcterms:created>
  <dcterms:modified xsi:type="dcterms:W3CDTF">2024-04-04T09:36:00Z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